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2"/>
  </bookViews>
  <sheets>
    <sheet name="封面" sheetId="1" r:id="rId1"/>
    <sheet name="标准相关信息" sheetId="2" r:id="rId2"/>
    <sheet name="商务标准" sheetId="8" r:id="rId3"/>
  </sheets>
  <calcPr calcId="144525"/>
</workbook>
</file>

<file path=xl/sharedStrings.xml><?xml version="1.0" encoding="utf-8"?>
<sst xmlns="http://schemas.openxmlformats.org/spreadsheetml/2006/main" count="126">
  <si>
    <t xml:space="preserve">                </t>
  </si>
  <si>
    <t xml:space="preserve">               </t>
  </si>
  <si>
    <t>供应商资质能力评价标准_商务部分</t>
  </si>
  <si>
    <t>桥式起重机</t>
  </si>
  <si>
    <t>中国南方电网有限责任公司发布</t>
  </si>
  <si>
    <t>标准相关信息</t>
  </si>
  <si>
    <t>版本</t>
  </si>
  <si>
    <t>日期</t>
  </si>
  <si>
    <t>变更内容</t>
  </si>
  <si>
    <t>作者</t>
  </si>
  <si>
    <t>V2018</t>
  </si>
  <si>
    <t>2018年9月25日</t>
  </si>
  <si>
    <t>标准适用范围</t>
  </si>
  <si>
    <t>桥机商务部分（分值比重：20%）</t>
  </si>
  <si>
    <t>一级评价指标</t>
  </si>
  <si>
    <t>二级评价指标</t>
  </si>
  <si>
    <t>供应商自评</t>
  </si>
  <si>
    <t>文件评审</t>
  </si>
  <si>
    <t>现场核实</t>
  </si>
  <si>
    <t>序号</t>
  </si>
  <si>
    <t>指标名称</t>
  </si>
  <si>
    <t>权重</t>
  </si>
  <si>
    <t>子序号</t>
  </si>
  <si>
    <t>评审项目</t>
  </si>
  <si>
    <t>应得分</t>
  </si>
  <si>
    <t>佐证资料说明</t>
  </si>
  <si>
    <t>指标属性</t>
  </si>
  <si>
    <t>佐证资料名称</t>
  </si>
  <si>
    <t>自评得分</t>
  </si>
  <si>
    <t>自评记录</t>
  </si>
  <si>
    <t>文评得分</t>
  </si>
  <si>
    <t>文评记录</t>
  </si>
  <si>
    <t>是否现场确认</t>
  </si>
  <si>
    <t>现核得分</t>
  </si>
  <si>
    <t>现核记录</t>
  </si>
  <si>
    <t>人力资源</t>
  </si>
  <si>
    <t>1.1</t>
  </si>
  <si>
    <t>员工数量</t>
  </si>
  <si>
    <t>员工数量不少于300人</t>
  </si>
  <si>
    <t>提供公司组织架构图，人员花名册及公司为其购买五险一金的记录凭证</t>
  </si>
  <si>
    <t>客观性</t>
  </si>
  <si>
    <t>员工数量不少于100人，少于300人</t>
  </si>
  <si>
    <t>员工数量少于100人（不含本数）</t>
  </si>
  <si>
    <t>1.2</t>
  </si>
  <si>
    <t>高级职称占比</t>
  </si>
  <si>
    <t>具有副高职称及以上人员占总职员数量2%以上，或有6人以上</t>
  </si>
  <si>
    <t>提供人员花名册及部分职称证书</t>
  </si>
  <si>
    <t>不符合以上条件</t>
  </si>
  <si>
    <t>1.3</t>
  </si>
  <si>
    <t>中级职称占比</t>
  </si>
  <si>
    <t>具有中级职称人员占总职员数量10%以上，或30人以上</t>
  </si>
  <si>
    <t>本科及以上学历人数占比</t>
  </si>
  <si>
    <t>具有本科及以上学历的人员占总员工数大于25%（含本数），或大于75人（含本数）</t>
  </si>
  <si>
    <t>提供人员花名册及部分学历证书</t>
  </si>
  <si>
    <t>厂房面积及产权归属</t>
  </si>
  <si>
    <t>总厂房建筑面积</t>
  </si>
  <si>
    <t>总厂房面积不少于15000平方米</t>
  </si>
  <si>
    <t>提供厂房面积平面图及房产证明或租赁合同</t>
  </si>
  <si>
    <t>总厂房面积不少于10000平方米及不足15000平方米</t>
  </si>
  <si>
    <t>总厂房面积不少于5000平方米及不足10000平方米</t>
  </si>
  <si>
    <t>总厂房面积少于5000平方米（不含本数）</t>
  </si>
  <si>
    <t>厂房产权归属</t>
  </si>
  <si>
    <t>全部厂房属企业自有产权。</t>
  </si>
  <si>
    <t>提供厂房面积平面图及房产证明</t>
  </si>
  <si>
    <t>部分厂房属企业自有产权，部分租赁。企业自主产权的厂房建筑面积占全部厂房一半以上</t>
  </si>
  <si>
    <t>厂房属租赁</t>
  </si>
  <si>
    <t>财务能力</t>
  </si>
  <si>
    <t>3.1</t>
  </si>
  <si>
    <t>注册资金</t>
  </si>
  <si>
    <t>注册资金人民币5000万元及以上</t>
  </si>
  <si>
    <t>提供营业执照副本扫描件</t>
  </si>
  <si>
    <t>注册资金人民币2000万元至5000万元</t>
  </si>
  <si>
    <t>注册资金人民币500万元至2000万元</t>
  </si>
  <si>
    <t>注册资金不足人民币500万元</t>
  </si>
  <si>
    <t>3.2</t>
  </si>
  <si>
    <t>固定资产净值</t>
  </si>
  <si>
    <t>上年度的固定资产净值不少于人民币1000万元</t>
  </si>
  <si>
    <t>提供近三年财务审计报告</t>
  </si>
  <si>
    <t>上年度的固定资产净值不少于人民币100万元，不足1000万元</t>
  </si>
  <si>
    <t>上年度的固定资产净值不足人民币100万元</t>
  </si>
  <si>
    <t>偿债能力</t>
  </si>
  <si>
    <t>偿债能力指标符合：上年度流动比率≥200%，资产负债率≤65%，现金流为正</t>
  </si>
  <si>
    <t>偿债能力指标符合：上年度流动比率≥150%，资产负债率≤85%，现金流为正</t>
  </si>
  <si>
    <t>营利能力</t>
  </si>
  <si>
    <t>近三年销售业绩</t>
  </si>
  <si>
    <t>近三年销售总额不少于人民币30000万元</t>
  </si>
  <si>
    <t>近三年销售总额不少于人民币18000万元，未达到30000万元</t>
  </si>
  <si>
    <t>近三年销售总额不少于人民币12000万元，未达到18000万元</t>
  </si>
  <si>
    <t>近三年销售总额不少于人民币6000万元，未达到12000万元</t>
  </si>
  <si>
    <t>近三年销售总额未达到人民币6000万元</t>
  </si>
  <si>
    <t>连续盈利能力</t>
  </si>
  <si>
    <t>近三年连续盈利</t>
  </si>
  <si>
    <t>近两年连续盈利</t>
  </si>
  <si>
    <t>上一年盈利</t>
  </si>
  <si>
    <t>不符合以上情况</t>
  </si>
  <si>
    <t>服务支持能力</t>
  </si>
  <si>
    <t>服务网点或办事处</t>
  </si>
  <si>
    <t>在南方电网2个及以上省区设有服务网点或办事处</t>
  </si>
  <si>
    <t>提供办事处地址、人员及电话、承租合同（或自有房产证）及图片等</t>
  </si>
  <si>
    <t>在南方电网1个省区设有服务网点或办事处</t>
  </si>
  <si>
    <t>在南方电网5省区没有服务网点或办事处</t>
  </si>
  <si>
    <t>员工培训</t>
  </si>
  <si>
    <t>企业有年度培训计划、有效培训记录、年度总结报告</t>
  </si>
  <si>
    <t>提供企业年度培训计划、培训考试记录，培训总结报告。</t>
  </si>
  <si>
    <t>只有计划或培训记录</t>
  </si>
  <si>
    <t>无培训计划和记录</t>
  </si>
  <si>
    <t>售后服务响应</t>
  </si>
  <si>
    <t>售后服务响应承诺技术人员12小时内到现场</t>
  </si>
  <si>
    <t>提供历史售后服务证明及售后服务的措施、制度、流程的说明文件。提供一份过往合同服务承诺。</t>
  </si>
  <si>
    <t>售后服务响应承诺技术人员24小时内到现场</t>
  </si>
  <si>
    <t>售后服务响应承诺技术人员48小时内到现场</t>
  </si>
  <si>
    <t>售后服务响应未承诺技术人员48小时内到现场</t>
  </si>
  <si>
    <t>社会责任</t>
  </si>
  <si>
    <t>社保购买率</t>
  </si>
  <si>
    <t>签订劳动合同并购买社保（工伤、医疗、养老）的员工达总人数的90%</t>
  </si>
  <si>
    <t>提供企业员工名册、劳动合同及购买社保的证据、缴费凭证等</t>
  </si>
  <si>
    <t>签订劳动合同并购买社保（工伤、医疗、养老）的员工达总人数的80％-90%（含80%）</t>
  </si>
  <si>
    <t>签订劳动合同并购买社保（工伤、医疗、养老）的员工不足总人数的80%</t>
  </si>
  <si>
    <t>救灾或应急贡献</t>
  </si>
  <si>
    <t>近三年，在政府或电网的应急、重大救灾支持上有重要贡献</t>
  </si>
  <si>
    <t>提供地市级政府或省级及以上电网企业颁发的重要贡献的表彰证明</t>
  </si>
  <si>
    <t>主观性</t>
  </si>
  <si>
    <t>社会公益事业</t>
  </si>
  <si>
    <t>企业接收残疾人就业，或参与了社会公益事业</t>
  </si>
  <si>
    <t>提供劳动合同、残疾人证明，参与社会公益证明等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</si>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</sst>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name val="宋体"/>
      <charset val="134"/>
      <scheme val="minor"/>
    </font>
    <font>
      <b/>
      <sz val="12"/>
      <name val="微软雅黑"/>
      <charset val="134"/>
    </font>
    <font>
      <sz val="12"/>
      <name val="微软雅黑"/>
      <charset val="134"/>
    </font>
    <font>
      <sz val="12"/>
      <name val="宋体"/>
      <charset val="134"/>
    </font>
    <font>
      <b/>
      <sz val="14"/>
      <name val="微软雅黑"/>
      <charset val="134"/>
    </font>
    <font>
      <sz val="16"/>
      <name val="微软雅黑"/>
      <charset val="134"/>
    </font>
    <font>
      <sz val="26"/>
      <name val="微软雅黑"/>
      <charset val="134"/>
    </font>
    <font>
      <sz val="14"/>
      <name val="微软雅黑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0" fontId="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17" borderId="12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23" borderId="13" applyNumberFormat="0" applyAlignment="0" applyProtection="0">
      <alignment vertical="center"/>
    </xf>
    <xf numFmtId="0" fontId="27" fillId="23" borderId="10" applyNumberFormat="0" applyAlignment="0" applyProtection="0">
      <alignment vertical="center"/>
    </xf>
    <xf numFmtId="0" fontId="28" fillId="25" borderId="14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/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4" borderId="3" xfId="57" applyFont="1" applyFill="1" applyBorder="1" applyAlignment="1">
      <alignment horizontal="center" vertical="center" wrapText="1"/>
    </xf>
    <xf numFmtId="0" fontId="3" fillId="4" borderId="8" xfId="57" applyFont="1" applyFill="1" applyBorder="1" applyAlignment="1">
      <alignment horizontal="center" vertical="center" wrapText="1"/>
    </xf>
    <xf numFmtId="0" fontId="3" fillId="4" borderId="2" xfId="57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45" applyFont="1" applyFill="1" applyBorder="1" applyAlignment="1">
      <alignment horizontal="right" vertical="center" wrapText="1"/>
    </xf>
    <xf numFmtId="0" fontId="4" fillId="0" borderId="8" xfId="45" applyFont="1" applyFill="1" applyBorder="1" applyAlignment="1">
      <alignment horizontal="right" vertical="center" wrapText="1"/>
    </xf>
    <xf numFmtId="0" fontId="4" fillId="0" borderId="2" xfId="45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5" borderId="0" xfId="51" applyFont="1" applyFill="1"/>
    <xf numFmtId="0" fontId="9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11" fillId="5" borderId="0" xfId="51" applyFont="1" applyFill="1" applyAlignment="1">
      <alignment horizontal="center"/>
    </xf>
    <xf numFmtId="0" fontId="10" fillId="5" borderId="0" xfId="51" applyFont="1" applyFill="1" applyAlignment="1">
      <alignment horizontal="center"/>
    </xf>
    <xf numFmtId="0" fontId="9" fillId="5" borderId="0" xfId="51" applyFont="1" applyFill="1" applyAlignment="1">
      <alignment horizontal="center"/>
    </xf>
    <xf numFmtId="0" fontId="12" fillId="5" borderId="0" xfId="51" applyFont="1" applyFill="1" applyAlignment="1">
      <alignment horizontal="center"/>
    </xf>
    <xf numFmtId="0" fontId="3" fillId="2" borderId="5" xfId="0" applyFont="1" applyFill="1" applyBorder="1" applyAlignment="1" quotePrefix="1">
      <alignment horizontal="center" vertical="center" wrapText="1"/>
    </xf>
    <xf numFmtId="0" fontId="3" fillId="2" borderId="2" xfId="0" applyFont="1" applyFill="1" applyBorder="1" applyAlignment="1" quotePrefix="1">
      <alignment horizontal="center" vertical="center" wrapText="1"/>
    </xf>
  </cellXfs>
  <cellStyles count="62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3 2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3" xfId="57"/>
    <cellStyle name="常规 3 2 2 2" xfId="58"/>
    <cellStyle name="常规 3 2 3" xfId="59"/>
    <cellStyle name="常规 4 2" xfId="60"/>
    <cellStyle name="常规 7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0</xdr:row>
      <xdr:rowOff>57149</xdr:rowOff>
    </xdr:from>
    <xdr:to>
      <xdr:col>8</xdr:col>
      <xdr:colOff>754380</xdr:colOff>
      <xdr:row>17</xdr:row>
      <xdr:rowOff>85724</xdr:rowOff>
    </xdr:to>
    <xdr:pic>
      <xdr:nvPicPr>
        <xdr:cNvPr id="2" name="Picture 4" descr="模板-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" t="1331" r="772"/>
        <a:stretch>
          <a:fillRect/>
        </a:stretch>
      </xdr:blipFill>
      <xdr:spPr>
        <a:xfrm>
          <a:off x="28575" y="56515"/>
          <a:ext cx="6760845" cy="428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66676</xdr:colOff>
      <xdr:row>38</xdr:row>
      <xdr:rowOff>9524</xdr:rowOff>
    </xdr:from>
    <xdr:to>
      <xdr:col>8</xdr:col>
      <xdr:colOff>754380</xdr:colOff>
      <xdr:row>38</xdr:row>
      <xdr:rowOff>9525</xdr:rowOff>
    </xdr:to>
    <xdr:sp>
      <xdr:nvSpPr>
        <xdr:cNvPr id="3" name="Line 3"/>
        <xdr:cNvSpPr>
          <a:spLocks noChangeShapeType="1"/>
        </xdr:cNvSpPr>
      </xdr:nvSpPr>
      <xdr:spPr>
        <a:xfrm>
          <a:off x="66675" y="9328150"/>
          <a:ext cx="6722745" cy="635"/>
        </a:xfrm>
        <a:prstGeom prst="line">
          <a:avLst/>
        </a:prstGeom>
        <a:noFill/>
        <a:ln w="190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opLeftCell="A10" workbookViewId="0">
      <selection activeCell="G43" sqref="G43"/>
    </sheetView>
  </sheetViews>
  <sheetFormatPr defaultColWidth="11" defaultRowHeight="17.4"/>
  <cols>
    <col min="1" max="16383" width="11" style="45"/>
  </cols>
  <sheetData>
    <row r="1" ht="20.4" spans="1:2">
      <c r="A1" s="46" t="s">
        <v>0</v>
      </c>
      <c r="B1" s="47"/>
    </row>
    <row r="2" ht="20.4" spans="1:2">
      <c r="A2" s="46"/>
      <c r="B2" s="47"/>
    </row>
    <row r="3" ht="20.4" spans="1:2">
      <c r="A3" s="46"/>
      <c r="B3" s="47"/>
    </row>
    <row r="4" ht="20.4" spans="1:2">
      <c r="A4" s="46"/>
      <c r="B4" s="47"/>
    </row>
    <row r="5" ht="20.4" spans="1:2">
      <c r="A5" s="46"/>
      <c r="B5" s="47"/>
    </row>
    <row r="6" ht="20.4" spans="1:2">
      <c r="A6" s="46"/>
      <c r="B6" s="47"/>
    </row>
    <row r="7" ht="20.4" spans="1:2">
      <c r="A7" s="46"/>
      <c r="B7" s="47"/>
    </row>
    <row r="8" ht="20.4" spans="1:2">
      <c r="A8" s="46"/>
      <c r="B8" s="47"/>
    </row>
    <row r="9" ht="20.4" spans="1:2">
      <c r="A9" s="46"/>
      <c r="B9" s="47"/>
    </row>
    <row r="10" ht="20.4" spans="1:2">
      <c r="A10" s="46"/>
      <c r="B10" s="47"/>
    </row>
    <row r="11" ht="20.4" spans="1:2">
      <c r="A11" s="46"/>
      <c r="B11" s="47"/>
    </row>
    <row r="12" ht="20.4" spans="1:2">
      <c r="A12" s="46"/>
      <c r="B12" s="47"/>
    </row>
    <row r="13" ht="20.4" spans="1:2">
      <c r="A13" s="46"/>
      <c r="B13" s="47"/>
    </row>
    <row r="14" spans="1:1">
      <c r="A14" s="45" t="s">
        <v>1</v>
      </c>
    </row>
    <row r="20" ht="22.2" spans="1:2">
      <c r="A20" s="48"/>
      <c r="B20" s="47"/>
    </row>
    <row r="23" ht="36.6" spans="1:9">
      <c r="A23" s="49" t="s">
        <v>2</v>
      </c>
      <c r="B23" s="49"/>
      <c r="C23" s="49"/>
      <c r="D23" s="49"/>
      <c r="E23" s="49"/>
      <c r="F23" s="49"/>
      <c r="G23" s="49"/>
      <c r="H23" s="49"/>
      <c r="I23" s="49"/>
    </row>
    <row r="25" ht="22.2" spans="1:8">
      <c r="A25" s="50"/>
      <c r="B25" s="50"/>
      <c r="C25" s="50"/>
      <c r="D25" s="50"/>
      <c r="E25" s="50"/>
      <c r="F25" s="50"/>
      <c r="G25" s="50"/>
      <c r="H25" s="50"/>
    </row>
    <row r="28" ht="20.4" spans="1:9">
      <c r="A28" s="51" t="s">
        <v>3</v>
      </c>
      <c r="B28" s="51"/>
      <c r="C28" s="51"/>
      <c r="D28" s="51"/>
      <c r="E28" s="51"/>
      <c r="F28" s="51"/>
      <c r="G28" s="51"/>
      <c r="H28" s="51"/>
      <c r="I28" s="51"/>
    </row>
    <row r="37" ht="19.2" spans="1:9">
      <c r="A37" s="52"/>
      <c r="B37" s="52"/>
      <c r="C37" s="52"/>
      <c r="D37" s="52"/>
      <c r="E37" s="52"/>
      <c r="F37" s="52"/>
      <c r="G37" s="52"/>
      <c r="H37" s="52"/>
      <c r="I37" s="52"/>
    </row>
    <row r="40" ht="19.2" spans="1:9">
      <c r="A40" s="52" t="s">
        <v>4</v>
      </c>
      <c r="B40" s="52"/>
      <c r="C40" s="52"/>
      <c r="D40" s="52"/>
      <c r="E40" s="52"/>
      <c r="F40" s="52"/>
      <c r="G40" s="52"/>
      <c r="H40" s="52"/>
      <c r="I40" s="52"/>
    </row>
  </sheetData>
  <mergeCells count="6">
    <mergeCell ref="A23:I23"/>
    <mergeCell ref="A25:H25"/>
    <mergeCell ref="A28:I28"/>
    <mergeCell ref="A37:E37"/>
    <mergeCell ref="F37:I37"/>
    <mergeCell ref="A40:I40"/>
  </mergeCells>
  <printOptions horizontalCentered="1"/>
  <pageMargins left="0" right="0" top="0" bottom="0" header="0.313888888888889" footer="0.313888888888889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A10" sqref="A10"/>
    </sheetView>
  </sheetViews>
  <sheetFormatPr defaultColWidth="8.87962962962963" defaultRowHeight="14.4" outlineLevelCol="3"/>
  <cols>
    <col min="1" max="1" width="16.2222222222222" style="32" customWidth="1"/>
    <col min="2" max="2" width="20" style="32" customWidth="1"/>
    <col min="3" max="3" width="43.8796296296296" style="32" customWidth="1"/>
    <col min="4" max="4" width="10.6296296296296" style="32" customWidth="1"/>
    <col min="5" max="256" width="8.87962962962963" style="32"/>
    <col min="257" max="257" width="13.5" style="32" customWidth="1"/>
    <col min="258" max="258" width="12.25" style="32" customWidth="1"/>
    <col min="259" max="259" width="43.8796296296296" style="32" customWidth="1"/>
    <col min="260" max="260" width="10.6296296296296" style="32" customWidth="1"/>
    <col min="261" max="512" width="8.87962962962963" style="32"/>
    <col min="513" max="513" width="13.5" style="32" customWidth="1"/>
    <col min="514" max="514" width="12.25" style="32" customWidth="1"/>
    <col min="515" max="515" width="43.8796296296296" style="32" customWidth="1"/>
    <col min="516" max="516" width="10.6296296296296" style="32" customWidth="1"/>
    <col min="517" max="768" width="8.87962962962963" style="32"/>
    <col min="769" max="769" width="13.5" style="32" customWidth="1"/>
    <col min="770" max="770" width="12.25" style="32" customWidth="1"/>
    <col min="771" max="771" width="43.8796296296296" style="32" customWidth="1"/>
    <col min="772" max="772" width="10.6296296296296" style="32" customWidth="1"/>
    <col min="773" max="1024" width="8.87962962962963" style="32"/>
    <col min="1025" max="1025" width="13.5" style="32" customWidth="1"/>
    <col min="1026" max="1026" width="12.25" style="32" customWidth="1"/>
    <col min="1027" max="1027" width="43.8796296296296" style="32" customWidth="1"/>
    <col min="1028" max="1028" width="10.6296296296296" style="32" customWidth="1"/>
    <col min="1029" max="1280" width="8.87962962962963" style="32"/>
    <col min="1281" max="1281" width="13.5" style="32" customWidth="1"/>
    <col min="1282" max="1282" width="12.25" style="32" customWidth="1"/>
    <col min="1283" max="1283" width="43.8796296296296" style="32" customWidth="1"/>
    <col min="1284" max="1284" width="10.6296296296296" style="32" customWidth="1"/>
    <col min="1285" max="1536" width="8.87962962962963" style="32"/>
    <col min="1537" max="1537" width="13.5" style="32" customWidth="1"/>
    <col min="1538" max="1538" width="12.25" style="32" customWidth="1"/>
    <col min="1539" max="1539" width="43.8796296296296" style="32" customWidth="1"/>
    <col min="1540" max="1540" width="10.6296296296296" style="32" customWidth="1"/>
    <col min="1541" max="1792" width="8.87962962962963" style="32"/>
    <col min="1793" max="1793" width="13.5" style="32" customWidth="1"/>
    <col min="1794" max="1794" width="12.25" style="32" customWidth="1"/>
    <col min="1795" max="1795" width="43.8796296296296" style="32" customWidth="1"/>
    <col min="1796" max="1796" width="10.6296296296296" style="32" customWidth="1"/>
    <col min="1797" max="2048" width="8.87962962962963" style="32"/>
    <col min="2049" max="2049" width="13.5" style="32" customWidth="1"/>
    <col min="2050" max="2050" width="12.25" style="32" customWidth="1"/>
    <col min="2051" max="2051" width="43.8796296296296" style="32" customWidth="1"/>
    <col min="2052" max="2052" width="10.6296296296296" style="32" customWidth="1"/>
    <col min="2053" max="2304" width="8.87962962962963" style="32"/>
    <col min="2305" max="2305" width="13.5" style="32" customWidth="1"/>
    <col min="2306" max="2306" width="12.25" style="32" customWidth="1"/>
    <col min="2307" max="2307" width="43.8796296296296" style="32" customWidth="1"/>
    <col min="2308" max="2308" width="10.6296296296296" style="32" customWidth="1"/>
    <col min="2309" max="2560" width="8.87962962962963" style="32"/>
    <col min="2561" max="2561" width="13.5" style="32" customWidth="1"/>
    <col min="2562" max="2562" width="12.25" style="32" customWidth="1"/>
    <col min="2563" max="2563" width="43.8796296296296" style="32" customWidth="1"/>
    <col min="2564" max="2564" width="10.6296296296296" style="32" customWidth="1"/>
    <col min="2565" max="2816" width="8.87962962962963" style="32"/>
    <col min="2817" max="2817" width="13.5" style="32" customWidth="1"/>
    <col min="2818" max="2818" width="12.25" style="32" customWidth="1"/>
    <col min="2819" max="2819" width="43.8796296296296" style="32" customWidth="1"/>
    <col min="2820" max="2820" width="10.6296296296296" style="32" customWidth="1"/>
    <col min="2821" max="3072" width="8.87962962962963" style="32"/>
    <col min="3073" max="3073" width="13.5" style="32" customWidth="1"/>
    <col min="3074" max="3074" width="12.25" style="32" customWidth="1"/>
    <col min="3075" max="3075" width="43.8796296296296" style="32" customWidth="1"/>
    <col min="3076" max="3076" width="10.6296296296296" style="32" customWidth="1"/>
    <col min="3077" max="3328" width="8.87962962962963" style="32"/>
    <col min="3329" max="3329" width="13.5" style="32" customWidth="1"/>
    <col min="3330" max="3330" width="12.25" style="32" customWidth="1"/>
    <col min="3331" max="3331" width="43.8796296296296" style="32" customWidth="1"/>
    <col min="3332" max="3332" width="10.6296296296296" style="32" customWidth="1"/>
    <col min="3333" max="3584" width="8.87962962962963" style="32"/>
    <col min="3585" max="3585" width="13.5" style="32" customWidth="1"/>
    <col min="3586" max="3586" width="12.25" style="32" customWidth="1"/>
    <col min="3587" max="3587" width="43.8796296296296" style="32" customWidth="1"/>
    <col min="3588" max="3588" width="10.6296296296296" style="32" customWidth="1"/>
    <col min="3589" max="3840" width="8.87962962962963" style="32"/>
    <col min="3841" max="3841" width="13.5" style="32" customWidth="1"/>
    <col min="3842" max="3842" width="12.25" style="32" customWidth="1"/>
    <col min="3843" max="3843" width="43.8796296296296" style="32" customWidth="1"/>
    <col min="3844" max="3844" width="10.6296296296296" style="32" customWidth="1"/>
    <col min="3845" max="4096" width="8.87962962962963" style="32"/>
    <col min="4097" max="4097" width="13.5" style="32" customWidth="1"/>
    <col min="4098" max="4098" width="12.25" style="32" customWidth="1"/>
    <col min="4099" max="4099" width="43.8796296296296" style="32" customWidth="1"/>
    <col min="4100" max="4100" width="10.6296296296296" style="32" customWidth="1"/>
    <col min="4101" max="4352" width="8.87962962962963" style="32"/>
    <col min="4353" max="4353" width="13.5" style="32" customWidth="1"/>
    <col min="4354" max="4354" width="12.25" style="32" customWidth="1"/>
    <col min="4355" max="4355" width="43.8796296296296" style="32" customWidth="1"/>
    <col min="4356" max="4356" width="10.6296296296296" style="32" customWidth="1"/>
    <col min="4357" max="4608" width="8.87962962962963" style="32"/>
    <col min="4609" max="4609" width="13.5" style="32" customWidth="1"/>
    <col min="4610" max="4610" width="12.25" style="32" customWidth="1"/>
    <col min="4611" max="4611" width="43.8796296296296" style="32" customWidth="1"/>
    <col min="4612" max="4612" width="10.6296296296296" style="32" customWidth="1"/>
    <col min="4613" max="4864" width="8.87962962962963" style="32"/>
    <col min="4865" max="4865" width="13.5" style="32" customWidth="1"/>
    <col min="4866" max="4866" width="12.25" style="32" customWidth="1"/>
    <col min="4867" max="4867" width="43.8796296296296" style="32" customWidth="1"/>
    <col min="4868" max="4868" width="10.6296296296296" style="32" customWidth="1"/>
    <col min="4869" max="5120" width="8.87962962962963" style="32"/>
    <col min="5121" max="5121" width="13.5" style="32" customWidth="1"/>
    <col min="5122" max="5122" width="12.25" style="32" customWidth="1"/>
    <col min="5123" max="5123" width="43.8796296296296" style="32" customWidth="1"/>
    <col min="5124" max="5124" width="10.6296296296296" style="32" customWidth="1"/>
    <col min="5125" max="5376" width="8.87962962962963" style="32"/>
    <col min="5377" max="5377" width="13.5" style="32" customWidth="1"/>
    <col min="5378" max="5378" width="12.25" style="32" customWidth="1"/>
    <col min="5379" max="5379" width="43.8796296296296" style="32" customWidth="1"/>
    <col min="5380" max="5380" width="10.6296296296296" style="32" customWidth="1"/>
    <col min="5381" max="5632" width="8.87962962962963" style="32"/>
    <col min="5633" max="5633" width="13.5" style="32" customWidth="1"/>
    <col min="5634" max="5634" width="12.25" style="32" customWidth="1"/>
    <col min="5635" max="5635" width="43.8796296296296" style="32" customWidth="1"/>
    <col min="5636" max="5636" width="10.6296296296296" style="32" customWidth="1"/>
    <col min="5637" max="5888" width="8.87962962962963" style="32"/>
    <col min="5889" max="5889" width="13.5" style="32" customWidth="1"/>
    <col min="5890" max="5890" width="12.25" style="32" customWidth="1"/>
    <col min="5891" max="5891" width="43.8796296296296" style="32" customWidth="1"/>
    <col min="5892" max="5892" width="10.6296296296296" style="32" customWidth="1"/>
    <col min="5893" max="6144" width="8.87962962962963" style="32"/>
    <col min="6145" max="6145" width="13.5" style="32" customWidth="1"/>
    <col min="6146" max="6146" width="12.25" style="32" customWidth="1"/>
    <col min="6147" max="6147" width="43.8796296296296" style="32" customWidth="1"/>
    <col min="6148" max="6148" width="10.6296296296296" style="32" customWidth="1"/>
    <col min="6149" max="6400" width="8.87962962962963" style="32"/>
    <col min="6401" max="6401" width="13.5" style="32" customWidth="1"/>
    <col min="6402" max="6402" width="12.25" style="32" customWidth="1"/>
    <col min="6403" max="6403" width="43.8796296296296" style="32" customWidth="1"/>
    <col min="6404" max="6404" width="10.6296296296296" style="32" customWidth="1"/>
    <col min="6405" max="6656" width="8.87962962962963" style="32"/>
    <col min="6657" max="6657" width="13.5" style="32" customWidth="1"/>
    <col min="6658" max="6658" width="12.25" style="32" customWidth="1"/>
    <col min="6659" max="6659" width="43.8796296296296" style="32" customWidth="1"/>
    <col min="6660" max="6660" width="10.6296296296296" style="32" customWidth="1"/>
    <col min="6661" max="6912" width="8.87962962962963" style="32"/>
    <col min="6913" max="6913" width="13.5" style="32" customWidth="1"/>
    <col min="6914" max="6914" width="12.25" style="32" customWidth="1"/>
    <col min="6915" max="6915" width="43.8796296296296" style="32" customWidth="1"/>
    <col min="6916" max="6916" width="10.6296296296296" style="32" customWidth="1"/>
    <col min="6917" max="7168" width="8.87962962962963" style="32"/>
    <col min="7169" max="7169" width="13.5" style="32" customWidth="1"/>
    <col min="7170" max="7170" width="12.25" style="32" customWidth="1"/>
    <col min="7171" max="7171" width="43.8796296296296" style="32" customWidth="1"/>
    <col min="7172" max="7172" width="10.6296296296296" style="32" customWidth="1"/>
    <col min="7173" max="7424" width="8.87962962962963" style="32"/>
    <col min="7425" max="7425" width="13.5" style="32" customWidth="1"/>
    <col min="7426" max="7426" width="12.25" style="32" customWidth="1"/>
    <col min="7427" max="7427" width="43.8796296296296" style="32" customWidth="1"/>
    <col min="7428" max="7428" width="10.6296296296296" style="32" customWidth="1"/>
    <col min="7429" max="7680" width="8.87962962962963" style="32"/>
    <col min="7681" max="7681" width="13.5" style="32" customWidth="1"/>
    <col min="7682" max="7682" width="12.25" style="32" customWidth="1"/>
    <col min="7683" max="7683" width="43.8796296296296" style="32" customWidth="1"/>
    <col min="7684" max="7684" width="10.6296296296296" style="32" customWidth="1"/>
    <col min="7685" max="7936" width="8.87962962962963" style="32"/>
    <col min="7937" max="7937" width="13.5" style="32" customWidth="1"/>
    <col min="7938" max="7938" width="12.25" style="32" customWidth="1"/>
    <col min="7939" max="7939" width="43.8796296296296" style="32" customWidth="1"/>
    <col min="7940" max="7940" width="10.6296296296296" style="32" customWidth="1"/>
    <col min="7941" max="8192" width="8.87962962962963" style="32"/>
    <col min="8193" max="8193" width="13.5" style="32" customWidth="1"/>
    <col min="8194" max="8194" width="12.25" style="32" customWidth="1"/>
    <col min="8195" max="8195" width="43.8796296296296" style="32" customWidth="1"/>
    <col min="8196" max="8196" width="10.6296296296296" style="32" customWidth="1"/>
    <col min="8197" max="8448" width="8.87962962962963" style="32"/>
    <col min="8449" max="8449" width="13.5" style="32" customWidth="1"/>
    <col min="8450" max="8450" width="12.25" style="32" customWidth="1"/>
    <col min="8451" max="8451" width="43.8796296296296" style="32" customWidth="1"/>
    <col min="8452" max="8452" width="10.6296296296296" style="32" customWidth="1"/>
    <col min="8453" max="8704" width="8.87962962962963" style="32"/>
    <col min="8705" max="8705" width="13.5" style="32" customWidth="1"/>
    <col min="8706" max="8706" width="12.25" style="32" customWidth="1"/>
    <col min="8707" max="8707" width="43.8796296296296" style="32" customWidth="1"/>
    <col min="8708" max="8708" width="10.6296296296296" style="32" customWidth="1"/>
    <col min="8709" max="8960" width="8.87962962962963" style="32"/>
    <col min="8961" max="8961" width="13.5" style="32" customWidth="1"/>
    <col min="8962" max="8962" width="12.25" style="32" customWidth="1"/>
    <col min="8963" max="8963" width="43.8796296296296" style="32" customWidth="1"/>
    <col min="8964" max="8964" width="10.6296296296296" style="32" customWidth="1"/>
    <col min="8965" max="9216" width="8.87962962962963" style="32"/>
    <col min="9217" max="9217" width="13.5" style="32" customWidth="1"/>
    <col min="9218" max="9218" width="12.25" style="32" customWidth="1"/>
    <col min="9219" max="9219" width="43.8796296296296" style="32" customWidth="1"/>
    <col min="9220" max="9220" width="10.6296296296296" style="32" customWidth="1"/>
    <col min="9221" max="9472" width="8.87962962962963" style="32"/>
    <col min="9473" max="9473" width="13.5" style="32" customWidth="1"/>
    <col min="9474" max="9474" width="12.25" style="32" customWidth="1"/>
    <col min="9475" max="9475" width="43.8796296296296" style="32" customWidth="1"/>
    <col min="9476" max="9476" width="10.6296296296296" style="32" customWidth="1"/>
    <col min="9477" max="9728" width="8.87962962962963" style="32"/>
    <col min="9729" max="9729" width="13.5" style="32" customWidth="1"/>
    <col min="9730" max="9730" width="12.25" style="32" customWidth="1"/>
    <col min="9731" max="9731" width="43.8796296296296" style="32" customWidth="1"/>
    <col min="9732" max="9732" width="10.6296296296296" style="32" customWidth="1"/>
    <col min="9733" max="9984" width="8.87962962962963" style="32"/>
    <col min="9985" max="9985" width="13.5" style="32" customWidth="1"/>
    <col min="9986" max="9986" width="12.25" style="32" customWidth="1"/>
    <col min="9987" max="9987" width="43.8796296296296" style="32" customWidth="1"/>
    <col min="9988" max="9988" width="10.6296296296296" style="32" customWidth="1"/>
    <col min="9989" max="10240" width="8.87962962962963" style="32"/>
    <col min="10241" max="10241" width="13.5" style="32" customWidth="1"/>
    <col min="10242" max="10242" width="12.25" style="32" customWidth="1"/>
    <col min="10243" max="10243" width="43.8796296296296" style="32" customWidth="1"/>
    <col min="10244" max="10244" width="10.6296296296296" style="32" customWidth="1"/>
    <col min="10245" max="10496" width="8.87962962962963" style="32"/>
    <col min="10497" max="10497" width="13.5" style="32" customWidth="1"/>
    <col min="10498" max="10498" width="12.25" style="32" customWidth="1"/>
    <col min="10499" max="10499" width="43.8796296296296" style="32" customWidth="1"/>
    <col min="10500" max="10500" width="10.6296296296296" style="32" customWidth="1"/>
    <col min="10501" max="10752" width="8.87962962962963" style="32"/>
    <col min="10753" max="10753" width="13.5" style="32" customWidth="1"/>
    <col min="10754" max="10754" width="12.25" style="32" customWidth="1"/>
    <col min="10755" max="10755" width="43.8796296296296" style="32" customWidth="1"/>
    <col min="10756" max="10756" width="10.6296296296296" style="32" customWidth="1"/>
    <col min="10757" max="11008" width="8.87962962962963" style="32"/>
    <col min="11009" max="11009" width="13.5" style="32" customWidth="1"/>
    <col min="11010" max="11010" width="12.25" style="32" customWidth="1"/>
    <col min="11011" max="11011" width="43.8796296296296" style="32" customWidth="1"/>
    <col min="11012" max="11012" width="10.6296296296296" style="32" customWidth="1"/>
    <col min="11013" max="11264" width="8.87962962962963" style="32"/>
    <col min="11265" max="11265" width="13.5" style="32" customWidth="1"/>
    <col min="11266" max="11266" width="12.25" style="32" customWidth="1"/>
    <col min="11267" max="11267" width="43.8796296296296" style="32" customWidth="1"/>
    <col min="11268" max="11268" width="10.6296296296296" style="32" customWidth="1"/>
    <col min="11269" max="11520" width="8.87962962962963" style="32"/>
    <col min="11521" max="11521" width="13.5" style="32" customWidth="1"/>
    <col min="11522" max="11522" width="12.25" style="32" customWidth="1"/>
    <col min="11523" max="11523" width="43.8796296296296" style="32" customWidth="1"/>
    <col min="11524" max="11524" width="10.6296296296296" style="32" customWidth="1"/>
    <col min="11525" max="11776" width="8.87962962962963" style="32"/>
    <col min="11777" max="11777" width="13.5" style="32" customWidth="1"/>
    <col min="11778" max="11778" width="12.25" style="32" customWidth="1"/>
    <col min="11779" max="11779" width="43.8796296296296" style="32" customWidth="1"/>
    <col min="11780" max="11780" width="10.6296296296296" style="32" customWidth="1"/>
    <col min="11781" max="12032" width="8.87962962962963" style="32"/>
    <col min="12033" max="12033" width="13.5" style="32" customWidth="1"/>
    <col min="12034" max="12034" width="12.25" style="32" customWidth="1"/>
    <col min="12035" max="12035" width="43.8796296296296" style="32" customWidth="1"/>
    <col min="12036" max="12036" width="10.6296296296296" style="32" customWidth="1"/>
    <col min="12037" max="12288" width="8.87962962962963" style="32"/>
    <col min="12289" max="12289" width="13.5" style="32" customWidth="1"/>
    <col min="12290" max="12290" width="12.25" style="32" customWidth="1"/>
    <col min="12291" max="12291" width="43.8796296296296" style="32" customWidth="1"/>
    <col min="12292" max="12292" width="10.6296296296296" style="32" customWidth="1"/>
    <col min="12293" max="12544" width="8.87962962962963" style="32"/>
    <col min="12545" max="12545" width="13.5" style="32" customWidth="1"/>
    <col min="12546" max="12546" width="12.25" style="32" customWidth="1"/>
    <col min="12547" max="12547" width="43.8796296296296" style="32" customWidth="1"/>
    <col min="12548" max="12548" width="10.6296296296296" style="32" customWidth="1"/>
    <col min="12549" max="12800" width="8.87962962962963" style="32"/>
    <col min="12801" max="12801" width="13.5" style="32" customWidth="1"/>
    <col min="12802" max="12802" width="12.25" style="32" customWidth="1"/>
    <col min="12803" max="12803" width="43.8796296296296" style="32" customWidth="1"/>
    <col min="12804" max="12804" width="10.6296296296296" style="32" customWidth="1"/>
    <col min="12805" max="13056" width="8.87962962962963" style="32"/>
    <col min="13057" max="13057" width="13.5" style="32" customWidth="1"/>
    <col min="13058" max="13058" width="12.25" style="32" customWidth="1"/>
    <col min="13059" max="13059" width="43.8796296296296" style="32" customWidth="1"/>
    <col min="13060" max="13060" width="10.6296296296296" style="32" customWidth="1"/>
    <col min="13061" max="13312" width="8.87962962962963" style="32"/>
    <col min="13313" max="13313" width="13.5" style="32" customWidth="1"/>
    <col min="13314" max="13314" width="12.25" style="32" customWidth="1"/>
    <col min="13315" max="13315" width="43.8796296296296" style="32" customWidth="1"/>
    <col min="13316" max="13316" width="10.6296296296296" style="32" customWidth="1"/>
    <col min="13317" max="13568" width="8.87962962962963" style="32"/>
    <col min="13569" max="13569" width="13.5" style="32" customWidth="1"/>
    <col min="13570" max="13570" width="12.25" style="32" customWidth="1"/>
    <col min="13571" max="13571" width="43.8796296296296" style="32" customWidth="1"/>
    <col min="13572" max="13572" width="10.6296296296296" style="32" customWidth="1"/>
    <col min="13573" max="13824" width="8.87962962962963" style="32"/>
    <col min="13825" max="13825" width="13.5" style="32" customWidth="1"/>
    <col min="13826" max="13826" width="12.25" style="32" customWidth="1"/>
    <col min="13827" max="13827" width="43.8796296296296" style="32" customWidth="1"/>
    <col min="13828" max="13828" width="10.6296296296296" style="32" customWidth="1"/>
    <col min="13829" max="14080" width="8.87962962962963" style="32"/>
    <col min="14081" max="14081" width="13.5" style="32" customWidth="1"/>
    <col min="14082" max="14082" width="12.25" style="32" customWidth="1"/>
    <col min="14083" max="14083" width="43.8796296296296" style="32" customWidth="1"/>
    <col min="14084" max="14084" width="10.6296296296296" style="32" customWidth="1"/>
    <col min="14085" max="14336" width="8.87962962962963" style="32"/>
    <col min="14337" max="14337" width="13.5" style="32" customWidth="1"/>
    <col min="14338" max="14338" width="12.25" style="32" customWidth="1"/>
    <col min="14339" max="14339" width="43.8796296296296" style="32" customWidth="1"/>
    <col min="14340" max="14340" width="10.6296296296296" style="32" customWidth="1"/>
    <col min="14341" max="14592" width="8.87962962962963" style="32"/>
    <col min="14593" max="14593" width="13.5" style="32" customWidth="1"/>
    <col min="14594" max="14594" width="12.25" style="32" customWidth="1"/>
    <col min="14595" max="14595" width="43.8796296296296" style="32" customWidth="1"/>
    <col min="14596" max="14596" width="10.6296296296296" style="32" customWidth="1"/>
    <col min="14597" max="14848" width="8.87962962962963" style="32"/>
    <col min="14849" max="14849" width="13.5" style="32" customWidth="1"/>
    <col min="14850" max="14850" width="12.25" style="32" customWidth="1"/>
    <col min="14851" max="14851" width="43.8796296296296" style="32" customWidth="1"/>
    <col min="14852" max="14852" width="10.6296296296296" style="32" customWidth="1"/>
    <col min="14853" max="15104" width="8.87962962962963" style="32"/>
    <col min="15105" max="15105" width="13.5" style="32" customWidth="1"/>
    <col min="15106" max="15106" width="12.25" style="32" customWidth="1"/>
    <col min="15107" max="15107" width="43.8796296296296" style="32" customWidth="1"/>
    <col min="15108" max="15108" width="10.6296296296296" style="32" customWidth="1"/>
    <col min="15109" max="15360" width="8.87962962962963" style="32"/>
    <col min="15361" max="15361" width="13.5" style="32" customWidth="1"/>
    <col min="15362" max="15362" width="12.25" style="32" customWidth="1"/>
    <col min="15363" max="15363" width="43.8796296296296" style="32" customWidth="1"/>
    <col min="15364" max="15364" width="10.6296296296296" style="32" customWidth="1"/>
    <col min="15365" max="15616" width="8.87962962962963" style="32"/>
    <col min="15617" max="15617" width="13.5" style="32" customWidth="1"/>
    <col min="15618" max="15618" width="12.25" style="32" customWidth="1"/>
    <col min="15619" max="15619" width="43.8796296296296" style="32" customWidth="1"/>
    <col min="15620" max="15620" width="10.6296296296296" style="32" customWidth="1"/>
    <col min="15621" max="15872" width="8.87962962962963" style="32"/>
    <col min="15873" max="15873" width="13.5" style="32" customWidth="1"/>
    <col min="15874" max="15874" width="12.25" style="32" customWidth="1"/>
    <col min="15875" max="15875" width="43.8796296296296" style="32" customWidth="1"/>
    <col min="15876" max="15876" width="10.6296296296296" style="32" customWidth="1"/>
    <col min="15877" max="16128" width="8.87962962962963" style="32"/>
    <col min="16129" max="16129" width="13.5" style="32" customWidth="1"/>
    <col min="16130" max="16130" width="12.25" style="32" customWidth="1"/>
    <col min="16131" max="16131" width="43.8796296296296" style="32" customWidth="1"/>
    <col min="16132" max="16132" width="10.6296296296296" style="32" customWidth="1"/>
    <col min="16133" max="16384" width="8.87962962962963" style="32"/>
  </cols>
  <sheetData>
    <row r="1" ht="17.4" spans="1:4">
      <c r="A1" s="33" t="s">
        <v>5</v>
      </c>
      <c r="B1" s="34"/>
      <c r="C1" s="34"/>
      <c r="D1" s="34"/>
    </row>
    <row r="2" ht="17.4" spans="1:4">
      <c r="A2" s="35" t="s">
        <v>6</v>
      </c>
      <c r="B2" s="35" t="s">
        <v>7</v>
      </c>
      <c r="C2" s="35" t="s">
        <v>8</v>
      </c>
      <c r="D2" s="35" t="s">
        <v>9</v>
      </c>
    </row>
    <row r="3" ht="89.25" customHeight="1" spans="1:4">
      <c r="A3" s="36" t="s">
        <v>10</v>
      </c>
      <c r="B3" s="37" t="s">
        <v>11</v>
      </c>
      <c r="C3" s="38"/>
      <c r="D3" s="38"/>
    </row>
    <row r="4" ht="17.4" spans="1:4">
      <c r="A4" s="39"/>
      <c r="B4" s="39"/>
      <c r="C4" s="39"/>
      <c r="D4" s="39"/>
    </row>
    <row r="5" ht="17.4" spans="1:4">
      <c r="A5" s="39"/>
      <c r="B5" s="39"/>
      <c r="C5" s="39"/>
      <c r="D5" s="39"/>
    </row>
    <row r="6" ht="17.4" spans="1:4">
      <c r="A6" s="39"/>
      <c r="B6" s="39"/>
      <c r="C6" s="39"/>
      <c r="D6" s="39"/>
    </row>
    <row r="7" ht="17.4" spans="1:4">
      <c r="A7" s="39"/>
      <c r="B7" s="39"/>
      <c r="C7" s="39"/>
      <c r="D7" s="39"/>
    </row>
    <row r="8" ht="17.4" spans="1:4">
      <c r="A8" s="39"/>
      <c r="B8" s="39"/>
      <c r="C8" s="39"/>
      <c r="D8" s="39"/>
    </row>
    <row r="9" ht="17.4" spans="1:4">
      <c r="A9" s="39"/>
      <c r="B9" s="39"/>
      <c r="C9" s="39"/>
      <c r="D9" s="39"/>
    </row>
    <row r="10" ht="63" customHeight="1" spans="1:4">
      <c r="A10" s="40" t="s">
        <v>12</v>
      </c>
      <c r="B10" s="41" t="s">
        <v>3</v>
      </c>
      <c r="C10" s="42"/>
      <c r="D10" s="43"/>
    </row>
    <row r="11" ht="15.6" spans="1:4">
      <c r="A11" s="44"/>
      <c r="B11" s="44"/>
      <c r="C11" s="44"/>
      <c r="D11" s="44"/>
    </row>
    <row r="12" ht="15.6" spans="1:4">
      <c r="A12" s="44"/>
      <c r="B12" s="44"/>
      <c r="C12" s="44"/>
      <c r="D12" s="44"/>
    </row>
    <row r="13" ht="15.6" spans="1:4">
      <c r="A13" s="44"/>
      <c r="B13" s="44"/>
      <c r="C13" s="44"/>
      <c r="D13" s="44"/>
    </row>
    <row r="14" ht="15.6" spans="1:4">
      <c r="A14" s="44"/>
      <c r="B14" s="44"/>
      <c r="C14" s="44"/>
      <c r="D14" s="44"/>
    </row>
    <row r="15" ht="15.6" spans="1:4">
      <c r="A15" s="44"/>
      <c r="B15" s="44"/>
      <c r="C15" s="44"/>
      <c r="D15" s="44"/>
    </row>
    <row r="16" ht="15.6" spans="1:4">
      <c r="A16" s="44"/>
      <c r="B16" s="44"/>
      <c r="C16" s="44"/>
      <c r="D16" s="44"/>
    </row>
    <row r="17" ht="15.6" spans="1:4">
      <c r="A17" s="44"/>
      <c r="B17" s="44"/>
      <c r="C17" s="44"/>
      <c r="D17" s="44"/>
    </row>
    <row r="18" ht="15.6" spans="1:4">
      <c r="A18" s="44"/>
      <c r="B18" s="44"/>
      <c r="C18" s="44"/>
      <c r="D18" s="44"/>
    </row>
    <row r="19" ht="15.6" spans="1:4">
      <c r="A19" s="44"/>
      <c r="B19" s="44"/>
      <c r="C19" s="44"/>
      <c r="D19" s="44"/>
    </row>
    <row r="20" ht="15.6" spans="1:4">
      <c r="A20" s="44"/>
      <c r="B20" s="44"/>
      <c r="C20" s="44"/>
      <c r="D20" s="44"/>
    </row>
    <row r="21" ht="15.6" spans="1:4">
      <c r="A21" s="44"/>
      <c r="B21" s="44"/>
      <c r="C21" s="44"/>
      <c r="D21" s="44"/>
    </row>
    <row r="22" ht="15.6" spans="1:4">
      <c r="A22" s="44"/>
      <c r="B22" s="44"/>
      <c r="C22" s="44"/>
      <c r="D22" s="44"/>
    </row>
    <row r="23" ht="15.6" spans="1:4">
      <c r="A23" s="44"/>
      <c r="B23" s="44"/>
      <c r="C23" s="44"/>
      <c r="D23" s="44"/>
    </row>
    <row r="24" ht="15.6" spans="1:4">
      <c r="A24" s="44"/>
      <c r="B24" s="44"/>
      <c r="C24" s="44"/>
      <c r="D24" s="44"/>
    </row>
    <row r="25" ht="15.6" spans="1:4">
      <c r="A25" s="44"/>
      <c r="B25" s="44"/>
      <c r="C25" s="44"/>
      <c r="D25" s="44"/>
    </row>
    <row r="26" ht="15.6" spans="1:4">
      <c r="A26" s="44"/>
      <c r="B26" s="44"/>
      <c r="C26" s="44"/>
      <c r="D26" s="44"/>
    </row>
    <row r="27" ht="15.6" spans="1:4">
      <c r="A27" s="44"/>
      <c r="B27" s="44"/>
      <c r="C27" s="44"/>
      <c r="D27" s="44"/>
    </row>
    <row r="28" ht="15.6" spans="1:4">
      <c r="A28" s="44"/>
      <c r="B28" s="44"/>
      <c r="C28" s="44"/>
      <c r="D28" s="44"/>
    </row>
    <row r="29" ht="15.6" spans="1:4">
      <c r="A29" s="44"/>
      <c r="B29" s="44"/>
      <c r="C29" s="44"/>
      <c r="D29" s="44"/>
    </row>
    <row r="30" ht="15.6" spans="1:4">
      <c r="A30" s="44"/>
      <c r="B30" s="44"/>
      <c r="C30" s="44"/>
      <c r="D30" s="44"/>
    </row>
    <row r="31" ht="15.6" spans="1:4">
      <c r="A31" s="44"/>
      <c r="B31" s="44"/>
      <c r="C31" s="44"/>
      <c r="D31" s="44"/>
    </row>
    <row r="32" ht="15.6" spans="1:4">
      <c r="A32" s="44"/>
      <c r="B32" s="44"/>
      <c r="C32" s="44"/>
      <c r="D32" s="44"/>
    </row>
    <row r="33" ht="15.6" spans="1:4">
      <c r="A33" s="44"/>
      <c r="B33" s="44"/>
      <c r="C33" s="44"/>
      <c r="D33" s="44"/>
    </row>
    <row r="34" ht="15.6" spans="1:4">
      <c r="A34" s="44"/>
      <c r="B34" s="44"/>
      <c r="C34" s="44"/>
      <c r="D34" s="44"/>
    </row>
  </sheetData>
  <mergeCells count="2">
    <mergeCell ref="A1:D1"/>
    <mergeCell ref="B10:D1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3"/>
  <sheetViews>
    <sheetView tabSelected="1" topLeftCell="A4" workbookViewId="0">
      <selection activeCell="G25" sqref="G25"/>
    </sheetView>
  </sheetViews>
  <sheetFormatPr defaultColWidth="11" defaultRowHeight="15"/>
  <cols>
    <col min="1" max="1" width="3.87962962962963" style="2" customWidth="1"/>
    <col min="2" max="2" width="4.62962962962963" style="2" customWidth="1"/>
    <col min="3" max="3" width="3.62962962962963" style="2" customWidth="1"/>
    <col min="4" max="4" width="4.87962962962963" style="2" customWidth="1"/>
    <col min="5" max="5" width="13.6296296296296" style="2" customWidth="1"/>
    <col min="6" max="6" width="3.87962962962963" style="2" customWidth="1"/>
    <col min="7" max="7" width="27.25" style="3" customWidth="1"/>
    <col min="8" max="8" width="4.37962962962963" style="4" customWidth="1"/>
    <col min="9" max="9" width="22.5" style="4" customWidth="1"/>
    <col min="10" max="10" width="4.75" style="4" customWidth="1"/>
    <col min="11" max="11" width="7.62962962962963" style="4" customWidth="1"/>
    <col min="12" max="12" width="7.62962962962963" style="3" customWidth="1"/>
    <col min="13" max="13" width="4.25" style="2" customWidth="1"/>
    <col min="14" max="14" width="4.25" style="3" customWidth="1"/>
    <col min="15" max="15" width="4.25" style="4" customWidth="1"/>
    <col min="16" max="19" width="4.25" style="2" customWidth="1"/>
    <col min="20" max="32" width="11" style="2"/>
    <col min="33" max="224" width="18.7777777777778" style="2"/>
    <col min="225" max="255" width="11" style="2"/>
    <col min="256" max="256" width="3.12962962962963" style="2" customWidth="1"/>
    <col min="257" max="257" width="4.62962962962963" style="2" customWidth="1"/>
    <col min="258" max="258" width="3.62962962962963" style="2" customWidth="1"/>
    <col min="259" max="259" width="4.87962962962963" style="2" customWidth="1"/>
    <col min="260" max="260" width="3.87962962962963" style="2" customWidth="1"/>
    <col min="261" max="261" width="34.1296296296296" style="2" customWidth="1"/>
    <col min="262" max="262" width="4.37962962962963" style="2" customWidth="1"/>
    <col min="263" max="263" width="3.5" style="2" customWidth="1"/>
    <col min="264" max="264" width="15.1296296296296" style="2" customWidth="1"/>
    <col min="265" max="265" width="4.87962962962963" style="2" customWidth="1"/>
    <col min="266" max="266" width="6.12962962962963" style="2" customWidth="1"/>
    <col min="267" max="267" width="3.5" style="2" customWidth="1"/>
    <col min="268" max="268" width="4.62962962962963" style="2" customWidth="1"/>
    <col min="269" max="269" width="14.8796296296296" style="2" customWidth="1"/>
    <col min="270" max="270" width="29.1296296296296" style="2" customWidth="1"/>
    <col min="271" max="271" width="7.37962962962963" style="2" customWidth="1"/>
    <col min="272" max="288" width="11" style="2"/>
    <col min="289" max="480" width="18.7777777777778" style="2"/>
    <col min="481" max="511" width="11" style="2"/>
    <col min="512" max="512" width="3.12962962962963" style="2" customWidth="1"/>
    <col min="513" max="513" width="4.62962962962963" style="2" customWidth="1"/>
    <col min="514" max="514" width="3.62962962962963" style="2" customWidth="1"/>
    <col min="515" max="515" width="4.87962962962963" style="2" customWidth="1"/>
    <col min="516" max="516" width="3.87962962962963" style="2" customWidth="1"/>
    <col min="517" max="517" width="34.1296296296296" style="2" customWidth="1"/>
    <col min="518" max="518" width="4.37962962962963" style="2" customWidth="1"/>
    <col min="519" max="519" width="3.5" style="2" customWidth="1"/>
    <col min="520" max="520" width="15.1296296296296" style="2" customWidth="1"/>
    <col min="521" max="521" width="4.87962962962963" style="2" customWidth="1"/>
    <col min="522" max="522" width="6.12962962962963" style="2" customWidth="1"/>
    <col min="523" max="523" width="3.5" style="2" customWidth="1"/>
    <col min="524" max="524" width="4.62962962962963" style="2" customWidth="1"/>
    <col min="525" max="525" width="14.8796296296296" style="2" customWidth="1"/>
    <col min="526" max="526" width="29.1296296296296" style="2" customWidth="1"/>
    <col min="527" max="527" width="7.37962962962963" style="2" customWidth="1"/>
    <col min="528" max="544" width="11" style="2"/>
    <col min="545" max="736" width="18.7777777777778" style="2"/>
    <col min="737" max="767" width="11" style="2"/>
    <col min="768" max="768" width="3.12962962962963" style="2" customWidth="1"/>
    <col min="769" max="769" width="4.62962962962963" style="2" customWidth="1"/>
    <col min="770" max="770" width="3.62962962962963" style="2" customWidth="1"/>
    <col min="771" max="771" width="4.87962962962963" style="2" customWidth="1"/>
    <col min="772" max="772" width="3.87962962962963" style="2" customWidth="1"/>
    <col min="773" max="773" width="34.1296296296296" style="2" customWidth="1"/>
    <col min="774" max="774" width="4.37962962962963" style="2" customWidth="1"/>
    <col min="775" max="775" width="3.5" style="2" customWidth="1"/>
    <col min="776" max="776" width="15.1296296296296" style="2" customWidth="1"/>
    <col min="777" max="777" width="4.87962962962963" style="2" customWidth="1"/>
    <col min="778" max="778" width="6.12962962962963" style="2" customWidth="1"/>
    <col min="779" max="779" width="3.5" style="2" customWidth="1"/>
    <col min="780" max="780" width="4.62962962962963" style="2" customWidth="1"/>
    <col min="781" max="781" width="14.8796296296296" style="2" customWidth="1"/>
    <col min="782" max="782" width="29.1296296296296" style="2" customWidth="1"/>
    <col min="783" max="783" width="7.37962962962963" style="2" customWidth="1"/>
    <col min="784" max="800" width="11" style="2"/>
    <col min="801" max="992" width="18.7777777777778" style="2"/>
    <col min="993" max="1023" width="11" style="2"/>
    <col min="1024" max="1024" width="3.12962962962963" style="2" customWidth="1"/>
    <col min="1025" max="1025" width="4.62962962962963" style="2" customWidth="1"/>
    <col min="1026" max="1026" width="3.62962962962963" style="2" customWidth="1"/>
    <col min="1027" max="1027" width="4.87962962962963" style="2" customWidth="1"/>
    <col min="1028" max="1028" width="3.87962962962963" style="2" customWidth="1"/>
    <col min="1029" max="1029" width="34.1296296296296" style="2" customWidth="1"/>
    <col min="1030" max="1030" width="4.37962962962963" style="2" customWidth="1"/>
    <col min="1031" max="1031" width="3.5" style="2" customWidth="1"/>
    <col min="1032" max="1032" width="15.1296296296296" style="2" customWidth="1"/>
    <col min="1033" max="1033" width="4.87962962962963" style="2" customWidth="1"/>
    <col min="1034" max="1034" width="6.12962962962963" style="2" customWidth="1"/>
    <col min="1035" max="1035" width="3.5" style="2" customWidth="1"/>
    <col min="1036" max="1036" width="4.62962962962963" style="2" customWidth="1"/>
    <col min="1037" max="1037" width="14.8796296296296" style="2" customWidth="1"/>
    <col min="1038" max="1038" width="29.1296296296296" style="2" customWidth="1"/>
    <col min="1039" max="1039" width="7.37962962962963" style="2" customWidth="1"/>
    <col min="1040" max="1056" width="11" style="2"/>
    <col min="1057" max="1248" width="18.7777777777778" style="2"/>
    <col min="1249" max="1279" width="11" style="2"/>
    <col min="1280" max="1280" width="3.12962962962963" style="2" customWidth="1"/>
    <col min="1281" max="1281" width="4.62962962962963" style="2" customWidth="1"/>
    <col min="1282" max="1282" width="3.62962962962963" style="2" customWidth="1"/>
    <col min="1283" max="1283" width="4.87962962962963" style="2" customWidth="1"/>
    <col min="1284" max="1284" width="3.87962962962963" style="2" customWidth="1"/>
    <col min="1285" max="1285" width="34.1296296296296" style="2" customWidth="1"/>
    <col min="1286" max="1286" width="4.37962962962963" style="2" customWidth="1"/>
    <col min="1287" max="1287" width="3.5" style="2" customWidth="1"/>
    <col min="1288" max="1288" width="15.1296296296296" style="2" customWidth="1"/>
    <col min="1289" max="1289" width="4.87962962962963" style="2" customWidth="1"/>
    <col min="1290" max="1290" width="6.12962962962963" style="2" customWidth="1"/>
    <col min="1291" max="1291" width="3.5" style="2" customWidth="1"/>
    <col min="1292" max="1292" width="4.62962962962963" style="2" customWidth="1"/>
    <col min="1293" max="1293" width="14.8796296296296" style="2" customWidth="1"/>
    <col min="1294" max="1294" width="29.1296296296296" style="2" customWidth="1"/>
    <col min="1295" max="1295" width="7.37962962962963" style="2" customWidth="1"/>
    <col min="1296" max="1312" width="11" style="2"/>
    <col min="1313" max="1504" width="18.7777777777778" style="2"/>
    <col min="1505" max="1535" width="11" style="2"/>
    <col min="1536" max="1536" width="3.12962962962963" style="2" customWidth="1"/>
    <col min="1537" max="1537" width="4.62962962962963" style="2" customWidth="1"/>
    <col min="1538" max="1538" width="3.62962962962963" style="2" customWidth="1"/>
    <col min="1539" max="1539" width="4.87962962962963" style="2" customWidth="1"/>
    <col min="1540" max="1540" width="3.87962962962963" style="2" customWidth="1"/>
    <col min="1541" max="1541" width="34.1296296296296" style="2" customWidth="1"/>
    <col min="1542" max="1542" width="4.37962962962963" style="2" customWidth="1"/>
    <col min="1543" max="1543" width="3.5" style="2" customWidth="1"/>
    <col min="1544" max="1544" width="15.1296296296296" style="2" customWidth="1"/>
    <col min="1545" max="1545" width="4.87962962962963" style="2" customWidth="1"/>
    <col min="1546" max="1546" width="6.12962962962963" style="2" customWidth="1"/>
    <col min="1547" max="1547" width="3.5" style="2" customWidth="1"/>
    <col min="1548" max="1548" width="4.62962962962963" style="2" customWidth="1"/>
    <col min="1549" max="1549" width="14.8796296296296" style="2" customWidth="1"/>
    <col min="1550" max="1550" width="29.1296296296296" style="2" customWidth="1"/>
    <col min="1551" max="1551" width="7.37962962962963" style="2" customWidth="1"/>
    <col min="1552" max="1568" width="11" style="2"/>
    <col min="1569" max="1760" width="18.7777777777778" style="2"/>
    <col min="1761" max="1791" width="11" style="2"/>
    <col min="1792" max="1792" width="3.12962962962963" style="2" customWidth="1"/>
    <col min="1793" max="1793" width="4.62962962962963" style="2" customWidth="1"/>
    <col min="1794" max="1794" width="3.62962962962963" style="2" customWidth="1"/>
    <col min="1795" max="1795" width="4.87962962962963" style="2" customWidth="1"/>
    <col min="1796" max="1796" width="3.87962962962963" style="2" customWidth="1"/>
    <col min="1797" max="1797" width="34.1296296296296" style="2" customWidth="1"/>
    <col min="1798" max="1798" width="4.37962962962963" style="2" customWidth="1"/>
    <col min="1799" max="1799" width="3.5" style="2" customWidth="1"/>
    <col min="1800" max="1800" width="15.1296296296296" style="2" customWidth="1"/>
    <col min="1801" max="1801" width="4.87962962962963" style="2" customWidth="1"/>
    <col min="1802" max="1802" width="6.12962962962963" style="2" customWidth="1"/>
    <col min="1803" max="1803" width="3.5" style="2" customWidth="1"/>
    <col min="1804" max="1804" width="4.62962962962963" style="2" customWidth="1"/>
    <col min="1805" max="1805" width="14.8796296296296" style="2" customWidth="1"/>
    <col min="1806" max="1806" width="29.1296296296296" style="2" customWidth="1"/>
    <col min="1807" max="1807" width="7.37962962962963" style="2" customWidth="1"/>
    <col min="1808" max="1824" width="11" style="2"/>
    <col min="1825" max="2016" width="18.7777777777778" style="2"/>
    <col min="2017" max="2047" width="11" style="2"/>
    <col min="2048" max="2048" width="3.12962962962963" style="2" customWidth="1"/>
    <col min="2049" max="2049" width="4.62962962962963" style="2" customWidth="1"/>
    <col min="2050" max="2050" width="3.62962962962963" style="2" customWidth="1"/>
    <col min="2051" max="2051" width="4.87962962962963" style="2" customWidth="1"/>
    <col min="2052" max="2052" width="3.87962962962963" style="2" customWidth="1"/>
    <col min="2053" max="2053" width="34.1296296296296" style="2" customWidth="1"/>
    <col min="2054" max="2054" width="4.37962962962963" style="2" customWidth="1"/>
    <col min="2055" max="2055" width="3.5" style="2" customWidth="1"/>
    <col min="2056" max="2056" width="15.1296296296296" style="2" customWidth="1"/>
    <col min="2057" max="2057" width="4.87962962962963" style="2" customWidth="1"/>
    <col min="2058" max="2058" width="6.12962962962963" style="2" customWidth="1"/>
    <col min="2059" max="2059" width="3.5" style="2" customWidth="1"/>
    <col min="2060" max="2060" width="4.62962962962963" style="2" customWidth="1"/>
    <col min="2061" max="2061" width="14.8796296296296" style="2" customWidth="1"/>
    <col min="2062" max="2062" width="29.1296296296296" style="2" customWidth="1"/>
    <col min="2063" max="2063" width="7.37962962962963" style="2" customWidth="1"/>
    <col min="2064" max="2080" width="11" style="2"/>
    <col min="2081" max="2272" width="18.7777777777778" style="2"/>
    <col min="2273" max="2303" width="11" style="2"/>
    <col min="2304" max="2304" width="3.12962962962963" style="2" customWidth="1"/>
    <col min="2305" max="2305" width="4.62962962962963" style="2" customWidth="1"/>
    <col min="2306" max="2306" width="3.62962962962963" style="2" customWidth="1"/>
    <col min="2307" max="2307" width="4.87962962962963" style="2" customWidth="1"/>
    <col min="2308" max="2308" width="3.87962962962963" style="2" customWidth="1"/>
    <col min="2309" max="2309" width="34.1296296296296" style="2" customWidth="1"/>
    <col min="2310" max="2310" width="4.37962962962963" style="2" customWidth="1"/>
    <col min="2311" max="2311" width="3.5" style="2" customWidth="1"/>
    <col min="2312" max="2312" width="15.1296296296296" style="2" customWidth="1"/>
    <col min="2313" max="2313" width="4.87962962962963" style="2" customWidth="1"/>
    <col min="2314" max="2314" width="6.12962962962963" style="2" customWidth="1"/>
    <col min="2315" max="2315" width="3.5" style="2" customWidth="1"/>
    <col min="2316" max="2316" width="4.62962962962963" style="2" customWidth="1"/>
    <col min="2317" max="2317" width="14.8796296296296" style="2" customWidth="1"/>
    <col min="2318" max="2318" width="29.1296296296296" style="2" customWidth="1"/>
    <col min="2319" max="2319" width="7.37962962962963" style="2" customWidth="1"/>
    <col min="2320" max="2336" width="11" style="2"/>
    <col min="2337" max="2528" width="18.7777777777778" style="2"/>
    <col min="2529" max="2559" width="11" style="2"/>
    <col min="2560" max="2560" width="3.12962962962963" style="2" customWidth="1"/>
    <col min="2561" max="2561" width="4.62962962962963" style="2" customWidth="1"/>
    <col min="2562" max="2562" width="3.62962962962963" style="2" customWidth="1"/>
    <col min="2563" max="2563" width="4.87962962962963" style="2" customWidth="1"/>
    <col min="2564" max="2564" width="3.87962962962963" style="2" customWidth="1"/>
    <col min="2565" max="2565" width="34.1296296296296" style="2" customWidth="1"/>
    <col min="2566" max="2566" width="4.37962962962963" style="2" customWidth="1"/>
    <col min="2567" max="2567" width="3.5" style="2" customWidth="1"/>
    <col min="2568" max="2568" width="15.1296296296296" style="2" customWidth="1"/>
    <col min="2569" max="2569" width="4.87962962962963" style="2" customWidth="1"/>
    <col min="2570" max="2570" width="6.12962962962963" style="2" customWidth="1"/>
    <col min="2571" max="2571" width="3.5" style="2" customWidth="1"/>
    <col min="2572" max="2572" width="4.62962962962963" style="2" customWidth="1"/>
    <col min="2573" max="2573" width="14.8796296296296" style="2" customWidth="1"/>
    <col min="2574" max="2574" width="29.1296296296296" style="2" customWidth="1"/>
    <col min="2575" max="2575" width="7.37962962962963" style="2" customWidth="1"/>
    <col min="2576" max="2592" width="11" style="2"/>
    <col min="2593" max="2784" width="18.7777777777778" style="2"/>
    <col min="2785" max="2815" width="11" style="2"/>
    <col min="2816" max="2816" width="3.12962962962963" style="2" customWidth="1"/>
    <col min="2817" max="2817" width="4.62962962962963" style="2" customWidth="1"/>
    <col min="2818" max="2818" width="3.62962962962963" style="2" customWidth="1"/>
    <col min="2819" max="2819" width="4.87962962962963" style="2" customWidth="1"/>
    <col min="2820" max="2820" width="3.87962962962963" style="2" customWidth="1"/>
    <col min="2821" max="2821" width="34.1296296296296" style="2" customWidth="1"/>
    <col min="2822" max="2822" width="4.37962962962963" style="2" customWidth="1"/>
    <col min="2823" max="2823" width="3.5" style="2" customWidth="1"/>
    <col min="2824" max="2824" width="15.1296296296296" style="2" customWidth="1"/>
    <col min="2825" max="2825" width="4.87962962962963" style="2" customWidth="1"/>
    <col min="2826" max="2826" width="6.12962962962963" style="2" customWidth="1"/>
    <col min="2827" max="2827" width="3.5" style="2" customWidth="1"/>
    <col min="2828" max="2828" width="4.62962962962963" style="2" customWidth="1"/>
    <col min="2829" max="2829" width="14.8796296296296" style="2" customWidth="1"/>
    <col min="2830" max="2830" width="29.1296296296296" style="2" customWidth="1"/>
    <col min="2831" max="2831" width="7.37962962962963" style="2" customWidth="1"/>
    <col min="2832" max="2848" width="11" style="2"/>
    <col min="2849" max="3040" width="18.7777777777778" style="2"/>
    <col min="3041" max="3071" width="11" style="2"/>
    <col min="3072" max="3072" width="3.12962962962963" style="2" customWidth="1"/>
    <col min="3073" max="3073" width="4.62962962962963" style="2" customWidth="1"/>
    <col min="3074" max="3074" width="3.62962962962963" style="2" customWidth="1"/>
    <col min="3075" max="3075" width="4.87962962962963" style="2" customWidth="1"/>
    <col min="3076" max="3076" width="3.87962962962963" style="2" customWidth="1"/>
    <col min="3077" max="3077" width="34.1296296296296" style="2" customWidth="1"/>
    <col min="3078" max="3078" width="4.37962962962963" style="2" customWidth="1"/>
    <col min="3079" max="3079" width="3.5" style="2" customWidth="1"/>
    <col min="3080" max="3080" width="15.1296296296296" style="2" customWidth="1"/>
    <col min="3081" max="3081" width="4.87962962962963" style="2" customWidth="1"/>
    <col min="3082" max="3082" width="6.12962962962963" style="2" customWidth="1"/>
    <col min="3083" max="3083" width="3.5" style="2" customWidth="1"/>
    <col min="3084" max="3084" width="4.62962962962963" style="2" customWidth="1"/>
    <col min="3085" max="3085" width="14.8796296296296" style="2" customWidth="1"/>
    <col min="3086" max="3086" width="29.1296296296296" style="2" customWidth="1"/>
    <col min="3087" max="3087" width="7.37962962962963" style="2" customWidth="1"/>
    <col min="3088" max="3104" width="11" style="2"/>
    <col min="3105" max="3296" width="18.7777777777778" style="2"/>
    <col min="3297" max="3327" width="11" style="2"/>
    <col min="3328" max="3328" width="3.12962962962963" style="2" customWidth="1"/>
    <col min="3329" max="3329" width="4.62962962962963" style="2" customWidth="1"/>
    <col min="3330" max="3330" width="3.62962962962963" style="2" customWidth="1"/>
    <col min="3331" max="3331" width="4.87962962962963" style="2" customWidth="1"/>
    <col min="3332" max="3332" width="3.87962962962963" style="2" customWidth="1"/>
    <col min="3333" max="3333" width="34.1296296296296" style="2" customWidth="1"/>
    <col min="3334" max="3334" width="4.37962962962963" style="2" customWidth="1"/>
    <col min="3335" max="3335" width="3.5" style="2" customWidth="1"/>
    <col min="3336" max="3336" width="15.1296296296296" style="2" customWidth="1"/>
    <col min="3337" max="3337" width="4.87962962962963" style="2" customWidth="1"/>
    <col min="3338" max="3338" width="6.12962962962963" style="2" customWidth="1"/>
    <col min="3339" max="3339" width="3.5" style="2" customWidth="1"/>
    <col min="3340" max="3340" width="4.62962962962963" style="2" customWidth="1"/>
    <col min="3341" max="3341" width="14.8796296296296" style="2" customWidth="1"/>
    <col min="3342" max="3342" width="29.1296296296296" style="2" customWidth="1"/>
    <col min="3343" max="3343" width="7.37962962962963" style="2" customWidth="1"/>
    <col min="3344" max="3360" width="11" style="2"/>
    <col min="3361" max="3552" width="18.7777777777778" style="2"/>
    <col min="3553" max="3583" width="11" style="2"/>
    <col min="3584" max="3584" width="3.12962962962963" style="2" customWidth="1"/>
    <col min="3585" max="3585" width="4.62962962962963" style="2" customWidth="1"/>
    <col min="3586" max="3586" width="3.62962962962963" style="2" customWidth="1"/>
    <col min="3587" max="3587" width="4.87962962962963" style="2" customWidth="1"/>
    <col min="3588" max="3588" width="3.87962962962963" style="2" customWidth="1"/>
    <col min="3589" max="3589" width="34.1296296296296" style="2" customWidth="1"/>
    <col min="3590" max="3590" width="4.37962962962963" style="2" customWidth="1"/>
    <col min="3591" max="3591" width="3.5" style="2" customWidth="1"/>
    <col min="3592" max="3592" width="15.1296296296296" style="2" customWidth="1"/>
    <col min="3593" max="3593" width="4.87962962962963" style="2" customWidth="1"/>
    <col min="3594" max="3594" width="6.12962962962963" style="2" customWidth="1"/>
    <col min="3595" max="3595" width="3.5" style="2" customWidth="1"/>
    <col min="3596" max="3596" width="4.62962962962963" style="2" customWidth="1"/>
    <col min="3597" max="3597" width="14.8796296296296" style="2" customWidth="1"/>
    <col min="3598" max="3598" width="29.1296296296296" style="2" customWidth="1"/>
    <col min="3599" max="3599" width="7.37962962962963" style="2" customWidth="1"/>
    <col min="3600" max="3616" width="11" style="2"/>
    <col min="3617" max="3808" width="18.7777777777778" style="2"/>
    <col min="3809" max="3839" width="11" style="2"/>
    <col min="3840" max="3840" width="3.12962962962963" style="2" customWidth="1"/>
    <col min="3841" max="3841" width="4.62962962962963" style="2" customWidth="1"/>
    <col min="3842" max="3842" width="3.62962962962963" style="2" customWidth="1"/>
    <col min="3843" max="3843" width="4.87962962962963" style="2" customWidth="1"/>
    <col min="3844" max="3844" width="3.87962962962963" style="2" customWidth="1"/>
    <col min="3845" max="3845" width="34.1296296296296" style="2" customWidth="1"/>
    <col min="3846" max="3846" width="4.37962962962963" style="2" customWidth="1"/>
    <col min="3847" max="3847" width="3.5" style="2" customWidth="1"/>
    <col min="3848" max="3848" width="15.1296296296296" style="2" customWidth="1"/>
    <col min="3849" max="3849" width="4.87962962962963" style="2" customWidth="1"/>
    <col min="3850" max="3850" width="6.12962962962963" style="2" customWidth="1"/>
    <col min="3851" max="3851" width="3.5" style="2" customWidth="1"/>
    <col min="3852" max="3852" width="4.62962962962963" style="2" customWidth="1"/>
    <col min="3853" max="3853" width="14.8796296296296" style="2" customWidth="1"/>
    <col min="3854" max="3854" width="29.1296296296296" style="2" customWidth="1"/>
    <col min="3855" max="3855" width="7.37962962962963" style="2" customWidth="1"/>
    <col min="3856" max="3872" width="11" style="2"/>
    <col min="3873" max="4064" width="18.7777777777778" style="2"/>
    <col min="4065" max="4095" width="11" style="2"/>
    <col min="4096" max="4096" width="3.12962962962963" style="2" customWidth="1"/>
    <col min="4097" max="4097" width="4.62962962962963" style="2" customWidth="1"/>
    <col min="4098" max="4098" width="3.62962962962963" style="2" customWidth="1"/>
    <col min="4099" max="4099" width="4.87962962962963" style="2" customWidth="1"/>
    <col min="4100" max="4100" width="3.87962962962963" style="2" customWidth="1"/>
    <col min="4101" max="4101" width="34.1296296296296" style="2" customWidth="1"/>
    <col min="4102" max="4102" width="4.37962962962963" style="2" customWidth="1"/>
    <col min="4103" max="4103" width="3.5" style="2" customWidth="1"/>
    <col min="4104" max="4104" width="15.1296296296296" style="2" customWidth="1"/>
    <col min="4105" max="4105" width="4.87962962962963" style="2" customWidth="1"/>
    <col min="4106" max="4106" width="6.12962962962963" style="2" customWidth="1"/>
    <col min="4107" max="4107" width="3.5" style="2" customWidth="1"/>
    <col min="4108" max="4108" width="4.62962962962963" style="2" customWidth="1"/>
    <col min="4109" max="4109" width="14.8796296296296" style="2" customWidth="1"/>
    <col min="4110" max="4110" width="29.1296296296296" style="2" customWidth="1"/>
    <col min="4111" max="4111" width="7.37962962962963" style="2" customWidth="1"/>
    <col min="4112" max="4128" width="11" style="2"/>
    <col min="4129" max="4320" width="18.7777777777778" style="2"/>
    <col min="4321" max="4351" width="11" style="2"/>
    <col min="4352" max="4352" width="3.12962962962963" style="2" customWidth="1"/>
    <col min="4353" max="4353" width="4.62962962962963" style="2" customWidth="1"/>
    <col min="4354" max="4354" width="3.62962962962963" style="2" customWidth="1"/>
    <col min="4355" max="4355" width="4.87962962962963" style="2" customWidth="1"/>
    <col min="4356" max="4356" width="3.87962962962963" style="2" customWidth="1"/>
    <col min="4357" max="4357" width="34.1296296296296" style="2" customWidth="1"/>
    <col min="4358" max="4358" width="4.37962962962963" style="2" customWidth="1"/>
    <col min="4359" max="4359" width="3.5" style="2" customWidth="1"/>
    <col min="4360" max="4360" width="15.1296296296296" style="2" customWidth="1"/>
    <col min="4361" max="4361" width="4.87962962962963" style="2" customWidth="1"/>
    <col min="4362" max="4362" width="6.12962962962963" style="2" customWidth="1"/>
    <col min="4363" max="4363" width="3.5" style="2" customWidth="1"/>
    <col min="4364" max="4364" width="4.62962962962963" style="2" customWidth="1"/>
    <col min="4365" max="4365" width="14.8796296296296" style="2" customWidth="1"/>
    <col min="4366" max="4366" width="29.1296296296296" style="2" customWidth="1"/>
    <col min="4367" max="4367" width="7.37962962962963" style="2" customWidth="1"/>
    <col min="4368" max="4384" width="11" style="2"/>
    <col min="4385" max="4576" width="18.7777777777778" style="2"/>
    <col min="4577" max="4607" width="11" style="2"/>
    <col min="4608" max="4608" width="3.12962962962963" style="2" customWidth="1"/>
    <col min="4609" max="4609" width="4.62962962962963" style="2" customWidth="1"/>
    <col min="4610" max="4610" width="3.62962962962963" style="2" customWidth="1"/>
    <col min="4611" max="4611" width="4.87962962962963" style="2" customWidth="1"/>
    <col min="4612" max="4612" width="3.87962962962963" style="2" customWidth="1"/>
    <col min="4613" max="4613" width="34.1296296296296" style="2" customWidth="1"/>
    <col min="4614" max="4614" width="4.37962962962963" style="2" customWidth="1"/>
    <col min="4615" max="4615" width="3.5" style="2" customWidth="1"/>
    <col min="4616" max="4616" width="15.1296296296296" style="2" customWidth="1"/>
    <col min="4617" max="4617" width="4.87962962962963" style="2" customWidth="1"/>
    <col min="4618" max="4618" width="6.12962962962963" style="2" customWidth="1"/>
    <col min="4619" max="4619" width="3.5" style="2" customWidth="1"/>
    <col min="4620" max="4620" width="4.62962962962963" style="2" customWidth="1"/>
    <col min="4621" max="4621" width="14.8796296296296" style="2" customWidth="1"/>
    <col min="4622" max="4622" width="29.1296296296296" style="2" customWidth="1"/>
    <col min="4623" max="4623" width="7.37962962962963" style="2" customWidth="1"/>
    <col min="4624" max="4640" width="11" style="2"/>
    <col min="4641" max="4832" width="18.7777777777778" style="2"/>
    <col min="4833" max="4863" width="11" style="2"/>
    <col min="4864" max="4864" width="3.12962962962963" style="2" customWidth="1"/>
    <col min="4865" max="4865" width="4.62962962962963" style="2" customWidth="1"/>
    <col min="4866" max="4866" width="3.62962962962963" style="2" customWidth="1"/>
    <col min="4867" max="4867" width="4.87962962962963" style="2" customWidth="1"/>
    <col min="4868" max="4868" width="3.87962962962963" style="2" customWidth="1"/>
    <col min="4869" max="4869" width="34.1296296296296" style="2" customWidth="1"/>
    <col min="4870" max="4870" width="4.37962962962963" style="2" customWidth="1"/>
    <col min="4871" max="4871" width="3.5" style="2" customWidth="1"/>
    <col min="4872" max="4872" width="15.1296296296296" style="2" customWidth="1"/>
    <col min="4873" max="4873" width="4.87962962962963" style="2" customWidth="1"/>
    <col min="4874" max="4874" width="6.12962962962963" style="2" customWidth="1"/>
    <col min="4875" max="4875" width="3.5" style="2" customWidth="1"/>
    <col min="4876" max="4876" width="4.62962962962963" style="2" customWidth="1"/>
    <col min="4877" max="4877" width="14.8796296296296" style="2" customWidth="1"/>
    <col min="4878" max="4878" width="29.1296296296296" style="2" customWidth="1"/>
    <col min="4879" max="4879" width="7.37962962962963" style="2" customWidth="1"/>
    <col min="4880" max="4896" width="11" style="2"/>
    <col min="4897" max="5088" width="18.7777777777778" style="2"/>
    <col min="5089" max="5119" width="11" style="2"/>
    <col min="5120" max="5120" width="3.12962962962963" style="2" customWidth="1"/>
    <col min="5121" max="5121" width="4.62962962962963" style="2" customWidth="1"/>
    <col min="5122" max="5122" width="3.62962962962963" style="2" customWidth="1"/>
    <col min="5123" max="5123" width="4.87962962962963" style="2" customWidth="1"/>
    <col min="5124" max="5124" width="3.87962962962963" style="2" customWidth="1"/>
    <col min="5125" max="5125" width="34.1296296296296" style="2" customWidth="1"/>
    <col min="5126" max="5126" width="4.37962962962963" style="2" customWidth="1"/>
    <col min="5127" max="5127" width="3.5" style="2" customWidth="1"/>
    <col min="5128" max="5128" width="15.1296296296296" style="2" customWidth="1"/>
    <col min="5129" max="5129" width="4.87962962962963" style="2" customWidth="1"/>
    <col min="5130" max="5130" width="6.12962962962963" style="2" customWidth="1"/>
    <col min="5131" max="5131" width="3.5" style="2" customWidth="1"/>
    <col min="5132" max="5132" width="4.62962962962963" style="2" customWidth="1"/>
    <col min="5133" max="5133" width="14.8796296296296" style="2" customWidth="1"/>
    <col min="5134" max="5134" width="29.1296296296296" style="2" customWidth="1"/>
    <col min="5135" max="5135" width="7.37962962962963" style="2" customWidth="1"/>
    <col min="5136" max="5152" width="11" style="2"/>
    <col min="5153" max="5344" width="18.7777777777778" style="2"/>
    <col min="5345" max="5375" width="11" style="2"/>
    <col min="5376" max="5376" width="3.12962962962963" style="2" customWidth="1"/>
    <col min="5377" max="5377" width="4.62962962962963" style="2" customWidth="1"/>
    <col min="5378" max="5378" width="3.62962962962963" style="2" customWidth="1"/>
    <col min="5379" max="5379" width="4.87962962962963" style="2" customWidth="1"/>
    <col min="5380" max="5380" width="3.87962962962963" style="2" customWidth="1"/>
    <col min="5381" max="5381" width="34.1296296296296" style="2" customWidth="1"/>
    <col min="5382" max="5382" width="4.37962962962963" style="2" customWidth="1"/>
    <col min="5383" max="5383" width="3.5" style="2" customWidth="1"/>
    <col min="5384" max="5384" width="15.1296296296296" style="2" customWidth="1"/>
    <col min="5385" max="5385" width="4.87962962962963" style="2" customWidth="1"/>
    <col min="5386" max="5386" width="6.12962962962963" style="2" customWidth="1"/>
    <col min="5387" max="5387" width="3.5" style="2" customWidth="1"/>
    <col min="5388" max="5388" width="4.62962962962963" style="2" customWidth="1"/>
    <col min="5389" max="5389" width="14.8796296296296" style="2" customWidth="1"/>
    <col min="5390" max="5390" width="29.1296296296296" style="2" customWidth="1"/>
    <col min="5391" max="5391" width="7.37962962962963" style="2" customWidth="1"/>
    <col min="5392" max="5408" width="11" style="2"/>
    <col min="5409" max="5600" width="18.7777777777778" style="2"/>
    <col min="5601" max="5631" width="11" style="2"/>
    <col min="5632" max="5632" width="3.12962962962963" style="2" customWidth="1"/>
    <col min="5633" max="5633" width="4.62962962962963" style="2" customWidth="1"/>
    <col min="5634" max="5634" width="3.62962962962963" style="2" customWidth="1"/>
    <col min="5635" max="5635" width="4.87962962962963" style="2" customWidth="1"/>
    <col min="5636" max="5636" width="3.87962962962963" style="2" customWidth="1"/>
    <col min="5637" max="5637" width="34.1296296296296" style="2" customWidth="1"/>
    <col min="5638" max="5638" width="4.37962962962963" style="2" customWidth="1"/>
    <col min="5639" max="5639" width="3.5" style="2" customWidth="1"/>
    <col min="5640" max="5640" width="15.1296296296296" style="2" customWidth="1"/>
    <col min="5641" max="5641" width="4.87962962962963" style="2" customWidth="1"/>
    <col min="5642" max="5642" width="6.12962962962963" style="2" customWidth="1"/>
    <col min="5643" max="5643" width="3.5" style="2" customWidth="1"/>
    <col min="5644" max="5644" width="4.62962962962963" style="2" customWidth="1"/>
    <col min="5645" max="5645" width="14.8796296296296" style="2" customWidth="1"/>
    <col min="5646" max="5646" width="29.1296296296296" style="2" customWidth="1"/>
    <col min="5647" max="5647" width="7.37962962962963" style="2" customWidth="1"/>
    <col min="5648" max="5664" width="11" style="2"/>
    <col min="5665" max="5856" width="18.7777777777778" style="2"/>
    <col min="5857" max="5887" width="11" style="2"/>
    <col min="5888" max="5888" width="3.12962962962963" style="2" customWidth="1"/>
    <col min="5889" max="5889" width="4.62962962962963" style="2" customWidth="1"/>
    <col min="5890" max="5890" width="3.62962962962963" style="2" customWidth="1"/>
    <col min="5891" max="5891" width="4.87962962962963" style="2" customWidth="1"/>
    <col min="5892" max="5892" width="3.87962962962963" style="2" customWidth="1"/>
    <col min="5893" max="5893" width="34.1296296296296" style="2" customWidth="1"/>
    <col min="5894" max="5894" width="4.37962962962963" style="2" customWidth="1"/>
    <col min="5895" max="5895" width="3.5" style="2" customWidth="1"/>
    <col min="5896" max="5896" width="15.1296296296296" style="2" customWidth="1"/>
    <col min="5897" max="5897" width="4.87962962962963" style="2" customWidth="1"/>
    <col min="5898" max="5898" width="6.12962962962963" style="2" customWidth="1"/>
    <col min="5899" max="5899" width="3.5" style="2" customWidth="1"/>
    <col min="5900" max="5900" width="4.62962962962963" style="2" customWidth="1"/>
    <col min="5901" max="5901" width="14.8796296296296" style="2" customWidth="1"/>
    <col min="5902" max="5902" width="29.1296296296296" style="2" customWidth="1"/>
    <col min="5903" max="5903" width="7.37962962962963" style="2" customWidth="1"/>
    <col min="5904" max="5920" width="11" style="2"/>
    <col min="5921" max="6112" width="18.7777777777778" style="2"/>
    <col min="6113" max="6143" width="11" style="2"/>
    <col min="6144" max="6144" width="3.12962962962963" style="2" customWidth="1"/>
    <col min="6145" max="6145" width="4.62962962962963" style="2" customWidth="1"/>
    <col min="6146" max="6146" width="3.62962962962963" style="2" customWidth="1"/>
    <col min="6147" max="6147" width="4.87962962962963" style="2" customWidth="1"/>
    <col min="6148" max="6148" width="3.87962962962963" style="2" customWidth="1"/>
    <col min="6149" max="6149" width="34.1296296296296" style="2" customWidth="1"/>
    <col min="6150" max="6150" width="4.37962962962963" style="2" customWidth="1"/>
    <col min="6151" max="6151" width="3.5" style="2" customWidth="1"/>
    <col min="6152" max="6152" width="15.1296296296296" style="2" customWidth="1"/>
    <col min="6153" max="6153" width="4.87962962962963" style="2" customWidth="1"/>
    <col min="6154" max="6154" width="6.12962962962963" style="2" customWidth="1"/>
    <col min="6155" max="6155" width="3.5" style="2" customWidth="1"/>
    <col min="6156" max="6156" width="4.62962962962963" style="2" customWidth="1"/>
    <col min="6157" max="6157" width="14.8796296296296" style="2" customWidth="1"/>
    <col min="6158" max="6158" width="29.1296296296296" style="2" customWidth="1"/>
    <col min="6159" max="6159" width="7.37962962962963" style="2" customWidth="1"/>
    <col min="6160" max="6176" width="11" style="2"/>
    <col min="6177" max="6368" width="18.7777777777778" style="2"/>
    <col min="6369" max="6399" width="11" style="2"/>
    <col min="6400" max="6400" width="3.12962962962963" style="2" customWidth="1"/>
    <col min="6401" max="6401" width="4.62962962962963" style="2" customWidth="1"/>
    <col min="6402" max="6402" width="3.62962962962963" style="2" customWidth="1"/>
    <col min="6403" max="6403" width="4.87962962962963" style="2" customWidth="1"/>
    <col min="6404" max="6404" width="3.87962962962963" style="2" customWidth="1"/>
    <col min="6405" max="6405" width="34.1296296296296" style="2" customWidth="1"/>
    <col min="6406" max="6406" width="4.37962962962963" style="2" customWidth="1"/>
    <col min="6407" max="6407" width="3.5" style="2" customWidth="1"/>
    <col min="6408" max="6408" width="15.1296296296296" style="2" customWidth="1"/>
    <col min="6409" max="6409" width="4.87962962962963" style="2" customWidth="1"/>
    <col min="6410" max="6410" width="6.12962962962963" style="2" customWidth="1"/>
    <col min="6411" max="6411" width="3.5" style="2" customWidth="1"/>
    <col min="6412" max="6412" width="4.62962962962963" style="2" customWidth="1"/>
    <col min="6413" max="6413" width="14.8796296296296" style="2" customWidth="1"/>
    <col min="6414" max="6414" width="29.1296296296296" style="2" customWidth="1"/>
    <col min="6415" max="6415" width="7.37962962962963" style="2" customWidth="1"/>
    <col min="6416" max="6432" width="11" style="2"/>
    <col min="6433" max="6624" width="18.7777777777778" style="2"/>
    <col min="6625" max="6655" width="11" style="2"/>
    <col min="6656" max="6656" width="3.12962962962963" style="2" customWidth="1"/>
    <col min="6657" max="6657" width="4.62962962962963" style="2" customWidth="1"/>
    <col min="6658" max="6658" width="3.62962962962963" style="2" customWidth="1"/>
    <col min="6659" max="6659" width="4.87962962962963" style="2" customWidth="1"/>
    <col min="6660" max="6660" width="3.87962962962963" style="2" customWidth="1"/>
    <col min="6661" max="6661" width="34.1296296296296" style="2" customWidth="1"/>
    <col min="6662" max="6662" width="4.37962962962963" style="2" customWidth="1"/>
    <col min="6663" max="6663" width="3.5" style="2" customWidth="1"/>
    <col min="6664" max="6664" width="15.1296296296296" style="2" customWidth="1"/>
    <col min="6665" max="6665" width="4.87962962962963" style="2" customWidth="1"/>
    <col min="6666" max="6666" width="6.12962962962963" style="2" customWidth="1"/>
    <col min="6667" max="6667" width="3.5" style="2" customWidth="1"/>
    <col min="6668" max="6668" width="4.62962962962963" style="2" customWidth="1"/>
    <col min="6669" max="6669" width="14.8796296296296" style="2" customWidth="1"/>
    <col min="6670" max="6670" width="29.1296296296296" style="2" customWidth="1"/>
    <col min="6671" max="6671" width="7.37962962962963" style="2" customWidth="1"/>
    <col min="6672" max="6688" width="11" style="2"/>
    <col min="6689" max="6880" width="18.7777777777778" style="2"/>
    <col min="6881" max="6911" width="11" style="2"/>
    <col min="6912" max="6912" width="3.12962962962963" style="2" customWidth="1"/>
    <col min="6913" max="6913" width="4.62962962962963" style="2" customWidth="1"/>
    <col min="6914" max="6914" width="3.62962962962963" style="2" customWidth="1"/>
    <col min="6915" max="6915" width="4.87962962962963" style="2" customWidth="1"/>
    <col min="6916" max="6916" width="3.87962962962963" style="2" customWidth="1"/>
    <col min="6917" max="6917" width="34.1296296296296" style="2" customWidth="1"/>
    <col min="6918" max="6918" width="4.37962962962963" style="2" customWidth="1"/>
    <col min="6919" max="6919" width="3.5" style="2" customWidth="1"/>
    <col min="6920" max="6920" width="15.1296296296296" style="2" customWidth="1"/>
    <col min="6921" max="6921" width="4.87962962962963" style="2" customWidth="1"/>
    <col min="6922" max="6922" width="6.12962962962963" style="2" customWidth="1"/>
    <col min="6923" max="6923" width="3.5" style="2" customWidth="1"/>
    <col min="6924" max="6924" width="4.62962962962963" style="2" customWidth="1"/>
    <col min="6925" max="6925" width="14.8796296296296" style="2" customWidth="1"/>
    <col min="6926" max="6926" width="29.1296296296296" style="2" customWidth="1"/>
    <col min="6927" max="6927" width="7.37962962962963" style="2" customWidth="1"/>
    <col min="6928" max="6944" width="11" style="2"/>
    <col min="6945" max="7136" width="18.7777777777778" style="2"/>
    <col min="7137" max="7167" width="11" style="2"/>
    <col min="7168" max="7168" width="3.12962962962963" style="2" customWidth="1"/>
    <col min="7169" max="7169" width="4.62962962962963" style="2" customWidth="1"/>
    <col min="7170" max="7170" width="3.62962962962963" style="2" customWidth="1"/>
    <col min="7171" max="7171" width="4.87962962962963" style="2" customWidth="1"/>
    <col min="7172" max="7172" width="3.87962962962963" style="2" customWidth="1"/>
    <col min="7173" max="7173" width="34.1296296296296" style="2" customWidth="1"/>
    <col min="7174" max="7174" width="4.37962962962963" style="2" customWidth="1"/>
    <col min="7175" max="7175" width="3.5" style="2" customWidth="1"/>
    <col min="7176" max="7176" width="15.1296296296296" style="2" customWidth="1"/>
    <col min="7177" max="7177" width="4.87962962962963" style="2" customWidth="1"/>
    <col min="7178" max="7178" width="6.12962962962963" style="2" customWidth="1"/>
    <col min="7179" max="7179" width="3.5" style="2" customWidth="1"/>
    <col min="7180" max="7180" width="4.62962962962963" style="2" customWidth="1"/>
    <col min="7181" max="7181" width="14.8796296296296" style="2" customWidth="1"/>
    <col min="7182" max="7182" width="29.1296296296296" style="2" customWidth="1"/>
    <col min="7183" max="7183" width="7.37962962962963" style="2" customWidth="1"/>
    <col min="7184" max="7200" width="11" style="2"/>
    <col min="7201" max="7392" width="18.7777777777778" style="2"/>
    <col min="7393" max="7423" width="11" style="2"/>
    <col min="7424" max="7424" width="3.12962962962963" style="2" customWidth="1"/>
    <col min="7425" max="7425" width="4.62962962962963" style="2" customWidth="1"/>
    <col min="7426" max="7426" width="3.62962962962963" style="2" customWidth="1"/>
    <col min="7427" max="7427" width="4.87962962962963" style="2" customWidth="1"/>
    <col min="7428" max="7428" width="3.87962962962963" style="2" customWidth="1"/>
    <col min="7429" max="7429" width="34.1296296296296" style="2" customWidth="1"/>
    <col min="7430" max="7430" width="4.37962962962963" style="2" customWidth="1"/>
    <col min="7431" max="7431" width="3.5" style="2" customWidth="1"/>
    <col min="7432" max="7432" width="15.1296296296296" style="2" customWidth="1"/>
    <col min="7433" max="7433" width="4.87962962962963" style="2" customWidth="1"/>
    <col min="7434" max="7434" width="6.12962962962963" style="2" customWidth="1"/>
    <col min="7435" max="7435" width="3.5" style="2" customWidth="1"/>
    <col min="7436" max="7436" width="4.62962962962963" style="2" customWidth="1"/>
    <col min="7437" max="7437" width="14.8796296296296" style="2" customWidth="1"/>
    <col min="7438" max="7438" width="29.1296296296296" style="2" customWidth="1"/>
    <col min="7439" max="7439" width="7.37962962962963" style="2" customWidth="1"/>
    <col min="7440" max="7456" width="11" style="2"/>
    <col min="7457" max="7648" width="18.7777777777778" style="2"/>
    <col min="7649" max="7679" width="11" style="2"/>
    <col min="7680" max="7680" width="3.12962962962963" style="2" customWidth="1"/>
    <col min="7681" max="7681" width="4.62962962962963" style="2" customWidth="1"/>
    <col min="7682" max="7682" width="3.62962962962963" style="2" customWidth="1"/>
    <col min="7683" max="7683" width="4.87962962962963" style="2" customWidth="1"/>
    <col min="7684" max="7684" width="3.87962962962963" style="2" customWidth="1"/>
    <col min="7685" max="7685" width="34.1296296296296" style="2" customWidth="1"/>
    <col min="7686" max="7686" width="4.37962962962963" style="2" customWidth="1"/>
    <col min="7687" max="7687" width="3.5" style="2" customWidth="1"/>
    <col min="7688" max="7688" width="15.1296296296296" style="2" customWidth="1"/>
    <col min="7689" max="7689" width="4.87962962962963" style="2" customWidth="1"/>
    <col min="7690" max="7690" width="6.12962962962963" style="2" customWidth="1"/>
    <col min="7691" max="7691" width="3.5" style="2" customWidth="1"/>
    <col min="7692" max="7692" width="4.62962962962963" style="2" customWidth="1"/>
    <col min="7693" max="7693" width="14.8796296296296" style="2" customWidth="1"/>
    <col min="7694" max="7694" width="29.1296296296296" style="2" customWidth="1"/>
    <col min="7695" max="7695" width="7.37962962962963" style="2" customWidth="1"/>
    <col min="7696" max="7712" width="11" style="2"/>
    <col min="7713" max="7904" width="18.7777777777778" style="2"/>
    <col min="7905" max="7935" width="11" style="2"/>
    <col min="7936" max="7936" width="3.12962962962963" style="2" customWidth="1"/>
    <col min="7937" max="7937" width="4.62962962962963" style="2" customWidth="1"/>
    <col min="7938" max="7938" width="3.62962962962963" style="2" customWidth="1"/>
    <col min="7939" max="7939" width="4.87962962962963" style="2" customWidth="1"/>
    <col min="7940" max="7940" width="3.87962962962963" style="2" customWidth="1"/>
    <col min="7941" max="7941" width="34.1296296296296" style="2" customWidth="1"/>
    <col min="7942" max="7942" width="4.37962962962963" style="2" customWidth="1"/>
    <col min="7943" max="7943" width="3.5" style="2" customWidth="1"/>
    <col min="7944" max="7944" width="15.1296296296296" style="2" customWidth="1"/>
    <col min="7945" max="7945" width="4.87962962962963" style="2" customWidth="1"/>
    <col min="7946" max="7946" width="6.12962962962963" style="2" customWidth="1"/>
    <col min="7947" max="7947" width="3.5" style="2" customWidth="1"/>
    <col min="7948" max="7948" width="4.62962962962963" style="2" customWidth="1"/>
    <col min="7949" max="7949" width="14.8796296296296" style="2" customWidth="1"/>
    <col min="7950" max="7950" width="29.1296296296296" style="2" customWidth="1"/>
    <col min="7951" max="7951" width="7.37962962962963" style="2" customWidth="1"/>
    <col min="7952" max="7968" width="11" style="2"/>
    <col min="7969" max="8160" width="18.7777777777778" style="2"/>
    <col min="8161" max="8191" width="11" style="2"/>
    <col min="8192" max="8192" width="3.12962962962963" style="2" customWidth="1"/>
    <col min="8193" max="8193" width="4.62962962962963" style="2" customWidth="1"/>
    <col min="8194" max="8194" width="3.62962962962963" style="2" customWidth="1"/>
    <col min="8195" max="8195" width="4.87962962962963" style="2" customWidth="1"/>
    <col min="8196" max="8196" width="3.87962962962963" style="2" customWidth="1"/>
    <col min="8197" max="8197" width="34.1296296296296" style="2" customWidth="1"/>
    <col min="8198" max="8198" width="4.37962962962963" style="2" customWidth="1"/>
    <col min="8199" max="8199" width="3.5" style="2" customWidth="1"/>
    <col min="8200" max="8200" width="15.1296296296296" style="2" customWidth="1"/>
    <col min="8201" max="8201" width="4.87962962962963" style="2" customWidth="1"/>
    <col min="8202" max="8202" width="6.12962962962963" style="2" customWidth="1"/>
    <col min="8203" max="8203" width="3.5" style="2" customWidth="1"/>
    <col min="8204" max="8204" width="4.62962962962963" style="2" customWidth="1"/>
    <col min="8205" max="8205" width="14.8796296296296" style="2" customWidth="1"/>
    <col min="8206" max="8206" width="29.1296296296296" style="2" customWidth="1"/>
    <col min="8207" max="8207" width="7.37962962962963" style="2" customWidth="1"/>
    <col min="8208" max="8224" width="11" style="2"/>
    <col min="8225" max="8416" width="18.7777777777778" style="2"/>
    <col min="8417" max="8447" width="11" style="2"/>
    <col min="8448" max="8448" width="3.12962962962963" style="2" customWidth="1"/>
    <col min="8449" max="8449" width="4.62962962962963" style="2" customWidth="1"/>
    <col min="8450" max="8450" width="3.62962962962963" style="2" customWidth="1"/>
    <col min="8451" max="8451" width="4.87962962962963" style="2" customWidth="1"/>
    <col min="8452" max="8452" width="3.87962962962963" style="2" customWidth="1"/>
    <col min="8453" max="8453" width="34.1296296296296" style="2" customWidth="1"/>
    <col min="8454" max="8454" width="4.37962962962963" style="2" customWidth="1"/>
    <col min="8455" max="8455" width="3.5" style="2" customWidth="1"/>
    <col min="8456" max="8456" width="15.1296296296296" style="2" customWidth="1"/>
    <col min="8457" max="8457" width="4.87962962962963" style="2" customWidth="1"/>
    <col min="8458" max="8458" width="6.12962962962963" style="2" customWidth="1"/>
    <col min="8459" max="8459" width="3.5" style="2" customWidth="1"/>
    <col min="8460" max="8460" width="4.62962962962963" style="2" customWidth="1"/>
    <col min="8461" max="8461" width="14.8796296296296" style="2" customWidth="1"/>
    <col min="8462" max="8462" width="29.1296296296296" style="2" customWidth="1"/>
    <col min="8463" max="8463" width="7.37962962962963" style="2" customWidth="1"/>
    <col min="8464" max="8480" width="11" style="2"/>
    <col min="8481" max="8672" width="18.7777777777778" style="2"/>
    <col min="8673" max="8703" width="11" style="2"/>
    <col min="8704" max="8704" width="3.12962962962963" style="2" customWidth="1"/>
    <col min="8705" max="8705" width="4.62962962962963" style="2" customWidth="1"/>
    <col min="8706" max="8706" width="3.62962962962963" style="2" customWidth="1"/>
    <col min="8707" max="8707" width="4.87962962962963" style="2" customWidth="1"/>
    <col min="8708" max="8708" width="3.87962962962963" style="2" customWidth="1"/>
    <col min="8709" max="8709" width="34.1296296296296" style="2" customWidth="1"/>
    <col min="8710" max="8710" width="4.37962962962963" style="2" customWidth="1"/>
    <col min="8711" max="8711" width="3.5" style="2" customWidth="1"/>
    <col min="8712" max="8712" width="15.1296296296296" style="2" customWidth="1"/>
    <col min="8713" max="8713" width="4.87962962962963" style="2" customWidth="1"/>
    <col min="8714" max="8714" width="6.12962962962963" style="2" customWidth="1"/>
    <col min="8715" max="8715" width="3.5" style="2" customWidth="1"/>
    <col min="8716" max="8716" width="4.62962962962963" style="2" customWidth="1"/>
    <col min="8717" max="8717" width="14.8796296296296" style="2" customWidth="1"/>
    <col min="8718" max="8718" width="29.1296296296296" style="2" customWidth="1"/>
    <col min="8719" max="8719" width="7.37962962962963" style="2" customWidth="1"/>
    <col min="8720" max="8736" width="11" style="2"/>
    <col min="8737" max="8928" width="18.7777777777778" style="2"/>
    <col min="8929" max="8959" width="11" style="2"/>
    <col min="8960" max="8960" width="3.12962962962963" style="2" customWidth="1"/>
    <col min="8961" max="8961" width="4.62962962962963" style="2" customWidth="1"/>
    <col min="8962" max="8962" width="3.62962962962963" style="2" customWidth="1"/>
    <col min="8963" max="8963" width="4.87962962962963" style="2" customWidth="1"/>
    <col min="8964" max="8964" width="3.87962962962963" style="2" customWidth="1"/>
    <col min="8965" max="8965" width="34.1296296296296" style="2" customWidth="1"/>
    <col min="8966" max="8966" width="4.37962962962963" style="2" customWidth="1"/>
    <col min="8967" max="8967" width="3.5" style="2" customWidth="1"/>
    <col min="8968" max="8968" width="15.1296296296296" style="2" customWidth="1"/>
    <col min="8969" max="8969" width="4.87962962962963" style="2" customWidth="1"/>
    <col min="8970" max="8970" width="6.12962962962963" style="2" customWidth="1"/>
    <col min="8971" max="8971" width="3.5" style="2" customWidth="1"/>
    <col min="8972" max="8972" width="4.62962962962963" style="2" customWidth="1"/>
    <col min="8973" max="8973" width="14.8796296296296" style="2" customWidth="1"/>
    <col min="8974" max="8974" width="29.1296296296296" style="2" customWidth="1"/>
    <col min="8975" max="8975" width="7.37962962962963" style="2" customWidth="1"/>
    <col min="8976" max="8992" width="11" style="2"/>
    <col min="8993" max="9184" width="18.7777777777778" style="2"/>
    <col min="9185" max="9215" width="11" style="2"/>
    <col min="9216" max="9216" width="3.12962962962963" style="2" customWidth="1"/>
    <col min="9217" max="9217" width="4.62962962962963" style="2" customWidth="1"/>
    <col min="9218" max="9218" width="3.62962962962963" style="2" customWidth="1"/>
    <col min="9219" max="9219" width="4.87962962962963" style="2" customWidth="1"/>
    <col min="9220" max="9220" width="3.87962962962963" style="2" customWidth="1"/>
    <col min="9221" max="9221" width="34.1296296296296" style="2" customWidth="1"/>
    <col min="9222" max="9222" width="4.37962962962963" style="2" customWidth="1"/>
    <col min="9223" max="9223" width="3.5" style="2" customWidth="1"/>
    <col min="9224" max="9224" width="15.1296296296296" style="2" customWidth="1"/>
    <col min="9225" max="9225" width="4.87962962962963" style="2" customWidth="1"/>
    <col min="9226" max="9226" width="6.12962962962963" style="2" customWidth="1"/>
    <col min="9227" max="9227" width="3.5" style="2" customWidth="1"/>
    <col min="9228" max="9228" width="4.62962962962963" style="2" customWidth="1"/>
    <col min="9229" max="9229" width="14.8796296296296" style="2" customWidth="1"/>
    <col min="9230" max="9230" width="29.1296296296296" style="2" customWidth="1"/>
    <col min="9231" max="9231" width="7.37962962962963" style="2" customWidth="1"/>
    <col min="9232" max="9248" width="11" style="2"/>
    <col min="9249" max="9440" width="18.7777777777778" style="2"/>
    <col min="9441" max="9471" width="11" style="2"/>
    <col min="9472" max="9472" width="3.12962962962963" style="2" customWidth="1"/>
    <col min="9473" max="9473" width="4.62962962962963" style="2" customWidth="1"/>
    <col min="9474" max="9474" width="3.62962962962963" style="2" customWidth="1"/>
    <col min="9475" max="9475" width="4.87962962962963" style="2" customWidth="1"/>
    <col min="9476" max="9476" width="3.87962962962963" style="2" customWidth="1"/>
    <col min="9477" max="9477" width="34.1296296296296" style="2" customWidth="1"/>
    <col min="9478" max="9478" width="4.37962962962963" style="2" customWidth="1"/>
    <col min="9479" max="9479" width="3.5" style="2" customWidth="1"/>
    <col min="9480" max="9480" width="15.1296296296296" style="2" customWidth="1"/>
    <col min="9481" max="9481" width="4.87962962962963" style="2" customWidth="1"/>
    <col min="9482" max="9482" width="6.12962962962963" style="2" customWidth="1"/>
    <col min="9483" max="9483" width="3.5" style="2" customWidth="1"/>
    <col min="9484" max="9484" width="4.62962962962963" style="2" customWidth="1"/>
    <col min="9485" max="9485" width="14.8796296296296" style="2" customWidth="1"/>
    <col min="9486" max="9486" width="29.1296296296296" style="2" customWidth="1"/>
    <col min="9487" max="9487" width="7.37962962962963" style="2" customWidth="1"/>
    <col min="9488" max="9504" width="11" style="2"/>
    <col min="9505" max="9696" width="18.7777777777778" style="2"/>
    <col min="9697" max="9727" width="11" style="2"/>
    <col min="9728" max="9728" width="3.12962962962963" style="2" customWidth="1"/>
    <col min="9729" max="9729" width="4.62962962962963" style="2" customWidth="1"/>
    <col min="9730" max="9730" width="3.62962962962963" style="2" customWidth="1"/>
    <col min="9731" max="9731" width="4.87962962962963" style="2" customWidth="1"/>
    <col min="9732" max="9732" width="3.87962962962963" style="2" customWidth="1"/>
    <col min="9733" max="9733" width="34.1296296296296" style="2" customWidth="1"/>
    <col min="9734" max="9734" width="4.37962962962963" style="2" customWidth="1"/>
    <col min="9735" max="9735" width="3.5" style="2" customWidth="1"/>
    <col min="9736" max="9736" width="15.1296296296296" style="2" customWidth="1"/>
    <col min="9737" max="9737" width="4.87962962962963" style="2" customWidth="1"/>
    <col min="9738" max="9738" width="6.12962962962963" style="2" customWidth="1"/>
    <col min="9739" max="9739" width="3.5" style="2" customWidth="1"/>
    <col min="9740" max="9740" width="4.62962962962963" style="2" customWidth="1"/>
    <col min="9741" max="9741" width="14.8796296296296" style="2" customWidth="1"/>
    <col min="9742" max="9742" width="29.1296296296296" style="2" customWidth="1"/>
    <col min="9743" max="9743" width="7.37962962962963" style="2" customWidth="1"/>
    <col min="9744" max="9760" width="11" style="2"/>
    <col min="9761" max="9952" width="18.7777777777778" style="2"/>
    <col min="9953" max="9983" width="11" style="2"/>
    <col min="9984" max="9984" width="3.12962962962963" style="2" customWidth="1"/>
    <col min="9985" max="9985" width="4.62962962962963" style="2" customWidth="1"/>
    <col min="9986" max="9986" width="3.62962962962963" style="2" customWidth="1"/>
    <col min="9987" max="9987" width="4.87962962962963" style="2" customWidth="1"/>
    <col min="9988" max="9988" width="3.87962962962963" style="2" customWidth="1"/>
    <col min="9989" max="9989" width="34.1296296296296" style="2" customWidth="1"/>
    <col min="9990" max="9990" width="4.37962962962963" style="2" customWidth="1"/>
    <col min="9991" max="9991" width="3.5" style="2" customWidth="1"/>
    <col min="9992" max="9992" width="15.1296296296296" style="2" customWidth="1"/>
    <col min="9993" max="9993" width="4.87962962962963" style="2" customWidth="1"/>
    <col min="9994" max="9994" width="6.12962962962963" style="2" customWidth="1"/>
    <col min="9995" max="9995" width="3.5" style="2" customWidth="1"/>
    <col min="9996" max="9996" width="4.62962962962963" style="2" customWidth="1"/>
    <col min="9997" max="9997" width="14.8796296296296" style="2" customWidth="1"/>
    <col min="9998" max="9998" width="29.1296296296296" style="2" customWidth="1"/>
    <col min="9999" max="9999" width="7.37962962962963" style="2" customWidth="1"/>
    <col min="10000" max="10016" width="11" style="2"/>
    <col min="10017" max="10208" width="18.7777777777778" style="2"/>
    <col min="10209" max="10239" width="11" style="2"/>
    <col min="10240" max="10240" width="3.12962962962963" style="2" customWidth="1"/>
    <col min="10241" max="10241" width="4.62962962962963" style="2" customWidth="1"/>
    <col min="10242" max="10242" width="3.62962962962963" style="2" customWidth="1"/>
    <col min="10243" max="10243" width="4.87962962962963" style="2" customWidth="1"/>
    <col min="10244" max="10244" width="3.87962962962963" style="2" customWidth="1"/>
    <col min="10245" max="10245" width="34.1296296296296" style="2" customWidth="1"/>
    <col min="10246" max="10246" width="4.37962962962963" style="2" customWidth="1"/>
    <col min="10247" max="10247" width="3.5" style="2" customWidth="1"/>
    <col min="10248" max="10248" width="15.1296296296296" style="2" customWidth="1"/>
    <col min="10249" max="10249" width="4.87962962962963" style="2" customWidth="1"/>
    <col min="10250" max="10250" width="6.12962962962963" style="2" customWidth="1"/>
    <col min="10251" max="10251" width="3.5" style="2" customWidth="1"/>
    <col min="10252" max="10252" width="4.62962962962963" style="2" customWidth="1"/>
    <col min="10253" max="10253" width="14.8796296296296" style="2" customWidth="1"/>
    <col min="10254" max="10254" width="29.1296296296296" style="2" customWidth="1"/>
    <col min="10255" max="10255" width="7.37962962962963" style="2" customWidth="1"/>
    <col min="10256" max="10272" width="11" style="2"/>
    <col min="10273" max="10464" width="18.7777777777778" style="2"/>
    <col min="10465" max="10495" width="11" style="2"/>
    <col min="10496" max="10496" width="3.12962962962963" style="2" customWidth="1"/>
    <col min="10497" max="10497" width="4.62962962962963" style="2" customWidth="1"/>
    <col min="10498" max="10498" width="3.62962962962963" style="2" customWidth="1"/>
    <col min="10499" max="10499" width="4.87962962962963" style="2" customWidth="1"/>
    <col min="10500" max="10500" width="3.87962962962963" style="2" customWidth="1"/>
    <col min="10501" max="10501" width="34.1296296296296" style="2" customWidth="1"/>
    <col min="10502" max="10502" width="4.37962962962963" style="2" customWidth="1"/>
    <col min="10503" max="10503" width="3.5" style="2" customWidth="1"/>
    <col min="10504" max="10504" width="15.1296296296296" style="2" customWidth="1"/>
    <col min="10505" max="10505" width="4.87962962962963" style="2" customWidth="1"/>
    <col min="10506" max="10506" width="6.12962962962963" style="2" customWidth="1"/>
    <col min="10507" max="10507" width="3.5" style="2" customWidth="1"/>
    <col min="10508" max="10508" width="4.62962962962963" style="2" customWidth="1"/>
    <col min="10509" max="10509" width="14.8796296296296" style="2" customWidth="1"/>
    <col min="10510" max="10510" width="29.1296296296296" style="2" customWidth="1"/>
    <col min="10511" max="10511" width="7.37962962962963" style="2" customWidth="1"/>
    <col min="10512" max="10528" width="11" style="2"/>
    <col min="10529" max="10720" width="18.7777777777778" style="2"/>
    <col min="10721" max="10751" width="11" style="2"/>
    <col min="10752" max="10752" width="3.12962962962963" style="2" customWidth="1"/>
    <col min="10753" max="10753" width="4.62962962962963" style="2" customWidth="1"/>
    <col min="10754" max="10754" width="3.62962962962963" style="2" customWidth="1"/>
    <col min="10755" max="10755" width="4.87962962962963" style="2" customWidth="1"/>
    <col min="10756" max="10756" width="3.87962962962963" style="2" customWidth="1"/>
    <col min="10757" max="10757" width="34.1296296296296" style="2" customWidth="1"/>
    <col min="10758" max="10758" width="4.37962962962963" style="2" customWidth="1"/>
    <col min="10759" max="10759" width="3.5" style="2" customWidth="1"/>
    <col min="10760" max="10760" width="15.1296296296296" style="2" customWidth="1"/>
    <col min="10761" max="10761" width="4.87962962962963" style="2" customWidth="1"/>
    <col min="10762" max="10762" width="6.12962962962963" style="2" customWidth="1"/>
    <col min="10763" max="10763" width="3.5" style="2" customWidth="1"/>
    <col min="10764" max="10764" width="4.62962962962963" style="2" customWidth="1"/>
    <col min="10765" max="10765" width="14.8796296296296" style="2" customWidth="1"/>
    <col min="10766" max="10766" width="29.1296296296296" style="2" customWidth="1"/>
    <col min="10767" max="10767" width="7.37962962962963" style="2" customWidth="1"/>
    <col min="10768" max="10784" width="11" style="2"/>
    <col min="10785" max="10976" width="18.7777777777778" style="2"/>
    <col min="10977" max="11007" width="11" style="2"/>
    <col min="11008" max="11008" width="3.12962962962963" style="2" customWidth="1"/>
    <col min="11009" max="11009" width="4.62962962962963" style="2" customWidth="1"/>
    <col min="11010" max="11010" width="3.62962962962963" style="2" customWidth="1"/>
    <col min="11011" max="11011" width="4.87962962962963" style="2" customWidth="1"/>
    <col min="11012" max="11012" width="3.87962962962963" style="2" customWidth="1"/>
    <col min="11013" max="11013" width="34.1296296296296" style="2" customWidth="1"/>
    <col min="11014" max="11014" width="4.37962962962963" style="2" customWidth="1"/>
    <col min="11015" max="11015" width="3.5" style="2" customWidth="1"/>
    <col min="11016" max="11016" width="15.1296296296296" style="2" customWidth="1"/>
    <col min="11017" max="11017" width="4.87962962962963" style="2" customWidth="1"/>
    <col min="11018" max="11018" width="6.12962962962963" style="2" customWidth="1"/>
    <col min="11019" max="11019" width="3.5" style="2" customWidth="1"/>
    <col min="11020" max="11020" width="4.62962962962963" style="2" customWidth="1"/>
    <col min="11021" max="11021" width="14.8796296296296" style="2" customWidth="1"/>
    <col min="11022" max="11022" width="29.1296296296296" style="2" customWidth="1"/>
    <col min="11023" max="11023" width="7.37962962962963" style="2" customWidth="1"/>
    <col min="11024" max="11040" width="11" style="2"/>
    <col min="11041" max="11232" width="18.7777777777778" style="2"/>
    <col min="11233" max="11263" width="11" style="2"/>
    <col min="11264" max="11264" width="3.12962962962963" style="2" customWidth="1"/>
    <col min="11265" max="11265" width="4.62962962962963" style="2" customWidth="1"/>
    <col min="11266" max="11266" width="3.62962962962963" style="2" customWidth="1"/>
    <col min="11267" max="11267" width="4.87962962962963" style="2" customWidth="1"/>
    <col min="11268" max="11268" width="3.87962962962963" style="2" customWidth="1"/>
    <col min="11269" max="11269" width="34.1296296296296" style="2" customWidth="1"/>
    <col min="11270" max="11270" width="4.37962962962963" style="2" customWidth="1"/>
    <col min="11271" max="11271" width="3.5" style="2" customWidth="1"/>
    <col min="11272" max="11272" width="15.1296296296296" style="2" customWidth="1"/>
    <col min="11273" max="11273" width="4.87962962962963" style="2" customWidth="1"/>
    <col min="11274" max="11274" width="6.12962962962963" style="2" customWidth="1"/>
    <col min="11275" max="11275" width="3.5" style="2" customWidth="1"/>
    <col min="11276" max="11276" width="4.62962962962963" style="2" customWidth="1"/>
    <col min="11277" max="11277" width="14.8796296296296" style="2" customWidth="1"/>
    <col min="11278" max="11278" width="29.1296296296296" style="2" customWidth="1"/>
    <col min="11279" max="11279" width="7.37962962962963" style="2" customWidth="1"/>
    <col min="11280" max="11296" width="11" style="2"/>
    <col min="11297" max="11488" width="18.7777777777778" style="2"/>
    <col min="11489" max="11519" width="11" style="2"/>
    <col min="11520" max="11520" width="3.12962962962963" style="2" customWidth="1"/>
    <col min="11521" max="11521" width="4.62962962962963" style="2" customWidth="1"/>
    <col min="11522" max="11522" width="3.62962962962963" style="2" customWidth="1"/>
    <col min="11523" max="11523" width="4.87962962962963" style="2" customWidth="1"/>
    <col min="11524" max="11524" width="3.87962962962963" style="2" customWidth="1"/>
    <col min="11525" max="11525" width="34.1296296296296" style="2" customWidth="1"/>
    <col min="11526" max="11526" width="4.37962962962963" style="2" customWidth="1"/>
    <col min="11527" max="11527" width="3.5" style="2" customWidth="1"/>
    <col min="11528" max="11528" width="15.1296296296296" style="2" customWidth="1"/>
    <col min="11529" max="11529" width="4.87962962962963" style="2" customWidth="1"/>
    <col min="11530" max="11530" width="6.12962962962963" style="2" customWidth="1"/>
    <col min="11531" max="11531" width="3.5" style="2" customWidth="1"/>
    <col min="11532" max="11532" width="4.62962962962963" style="2" customWidth="1"/>
    <col min="11533" max="11533" width="14.8796296296296" style="2" customWidth="1"/>
    <col min="11534" max="11534" width="29.1296296296296" style="2" customWidth="1"/>
    <col min="11535" max="11535" width="7.37962962962963" style="2" customWidth="1"/>
    <col min="11536" max="11552" width="11" style="2"/>
    <col min="11553" max="11744" width="18.7777777777778" style="2"/>
    <col min="11745" max="11775" width="11" style="2"/>
    <col min="11776" max="11776" width="3.12962962962963" style="2" customWidth="1"/>
    <col min="11777" max="11777" width="4.62962962962963" style="2" customWidth="1"/>
    <col min="11778" max="11778" width="3.62962962962963" style="2" customWidth="1"/>
    <col min="11779" max="11779" width="4.87962962962963" style="2" customWidth="1"/>
    <col min="11780" max="11780" width="3.87962962962963" style="2" customWidth="1"/>
    <col min="11781" max="11781" width="34.1296296296296" style="2" customWidth="1"/>
    <col min="11782" max="11782" width="4.37962962962963" style="2" customWidth="1"/>
    <col min="11783" max="11783" width="3.5" style="2" customWidth="1"/>
    <col min="11784" max="11784" width="15.1296296296296" style="2" customWidth="1"/>
    <col min="11785" max="11785" width="4.87962962962963" style="2" customWidth="1"/>
    <col min="11786" max="11786" width="6.12962962962963" style="2" customWidth="1"/>
    <col min="11787" max="11787" width="3.5" style="2" customWidth="1"/>
    <col min="11788" max="11788" width="4.62962962962963" style="2" customWidth="1"/>
    <col min="11789" max="11789" width="14.8796296296296" style="2" customWidth="1"/>
    <col min="11790" max="11790" width="29.1296296296296" style="2" customWidth="1"/>
    <col min="11791" max="11791" width="7.37962962962963" style="2" customWidth="1"/>
    <col min="11792" max="11808" width="11" style="2"/>
    <col min="11809" max="12000" width="18.7777777777778" style="2"/>
    <col min="12001" max="12031" width="11" style="2"/>
    <col min="12032" max="12032" width="3.12962962962963" style="2" customWidth="1"/>
    <col min="12033" max="12033" width="4.62962962962963" style="2" customWidth="1"/>
    <col min="12034" max="12034" width="3.62962962962963" style="2" customWidth="1"/>
    <col min="12035" max="12035" width="4.87962962962963" style="2" customWidth="1"/>
    <col min="12036" max="12036" width="3.87962962962963" style="2" customWidth="1"/>
    <col min="12037" max="12037" width="34.1296296296296" style="2" customWidth="1"/>
    <col min="12038" max="12038" width="4.37962962962963" style="2" customWidth="1"/>
    <col min="12039" max="12039" width="3.5" style="2" customWidth="1"/>
    <col min="12040" max="12040" width="15.1296296296296" style="2" customWidth="1"/>
    <col min="12041" max="12041" width="4.87962962962963" style="2" customWidth="1"/>
    <col min="12042" max="12042" width="6.12962962962963" style="2" customWidth="1"/>
    <col min="12043" max="12043" width="3.5" style="2" customWidth="1"/>
    <col min="12044" max="12044" width="4.62962962962963" style="2" customWidth="1"/>
    <col min="12045" max="12045" width="14.8796296296296" style="2" customWidth="1"/>
    <col min="12046" max="12046" width="29.1296296296296" style="2" customWidth="1"/>
    <col min="12047" max="12047" width="7.37962962962963" style="2" customWidth="1"/>
    <col min="12048" max="12064" width="11" style="2"/>
    <col min="12065" max="12256" width="18.7777777777778" style="2"/>
    <col min="12257" max="12287" width="11" style="2"/>
    <col min="12288" max="12288" width="3.12962962962963" style="2" customWidth="1"/>
    <col min="12289" max="12289" width="4.62962962962963" style="2" customWidth="1"/>
    <col min="12290" max="12290" width="3.62962962962963" style="2" customWidth="1"/>
    <col min="12291" max="12291" width="4.87962962962963" style="2" customWidth="1"/>
    <col min="12292" max="12292" width="3.87962962962963" style="2" customWidth="1"/>
    <col min="12293" max="12293" width="34.1296296296296" style="2" customWidth="1"/>
    <col min="12294" max="12294" width="4.37962962962963" style="2" customWidth="1"/>
    <col min="12295" max="12295" width="3.5" style="2" customWidth="1"/>
    <col min="12296" max="12296" width="15.1296296296296" style="2" customWidth="1"/>
    <col min="12297" max="12297" width="4.87962962962963" style="2" customWidth="1"/>
    <col min="12298" max="12298" width="6.12962962962963" style="2" customWidth="1"/>
    <col min="12299" max="12299" width="3.5" style="2" customWidth="1"/>
    <col min="12300" max="12300" width="4.62962962962963" style="2" customWidth="1"/>
    <col min="12301" max="12301" width="14.8796296296296" style="2" customWidth="1"/>
    <col min="12302" max="12302" width="29.1296296296296" style="2" customWidth="1"/>
    <col min="12303" max="12303" width="7.37962962962963" style="2" customWidth="1"/>
    <col min="12304" max="12320" width="11" style="2"/>
    <col min="12321" max="12512" width="18.7777777777778" style="2"/>
    <col min="12513" max="12543" width="11" style="2"/>
    <col min="12544" max="12544" width="3.12962962962963" style="2" customWidth="1"/>
    <col min="12545" max="12545" width="4.62962962962963" style="2" customWidth="1"/>
    <col min="12546" max="12546" width="3.62962962962963" style="2" customWidth="1"/>
    <col min="12547" max="12547" width="4.87962962962963" style="2" customWidth="1"/>
    <col min="12548" max="12548" width="3.87962962962963" style="2" customWidth="1"/>
    <col min="12549" max="12549" width="34.1296296296296" style="2" customWidth="1"/>
    <col min="12550" max="12550" width="4.37962962962963" style="2" customWidth="1"/>
    <col min="12551" max="12551" width="3.5" style="2" customWidth="1"/>
    <col min="12552" max="12552" width="15.1296296296296" style="2" customWidth="1"/>
    <col min="12553" max="12553" width="4.87962962962963" style="2" customWidth="1"/>
    <col min="12554" max="12554" width="6.12962962962963" style="2" customWidth="1"/>
    <col min="12555" max="12555" width="3.5" style="2" customWidth="1"/>
    <col min="12556" max="12556" width="4.62962962962963" style="2" customWidth="1"/>
    <col min="12557" max="12557" width="14.8796296296296" style="2" customWidth="1"/>
    <col min="12558" max="12558" width="29.1296296296296" style="2" customWidth="1"/>
    <col min="12559" max="12559" width="7.37962962962963" style="2" customWidth="1"/>
    <col min="12560" max="12576" width="11" style="2"/>
    <col min="12577" max="12768" width="18.7777777777778" style="2"/>
    <col min="12769" max="12799" width="11" style="2"/>
    <col min="12800" max="12800" width="3.12962962962963" style="2" customWidth="1"/>
    <col min="12801" max="12801" width="4.62962962962963" style="2" customWidth="1"/>
    <col min="12802" max="12802" width="3.62962962962963" style="2" customWidth="1"/>
    <col min="12803" max="12803" width="4.87962962962963" style="2" customWidth="1"/>
    <col min="12804" max="12804" width="3.87962962962963" style="2" customWidth="1"/>
    <col min="12805" max="12805" width="34.1296296296296" style="2" customWidth="1"/>
    <col min="12806" max="12806" width="4.37962962962963" style="2" customWidth="1"/>
    <col min="12807" max="12807" width="3.5" style="2" customWidth="1"/>
    <col min="12808" max="12808" width="15.1296296296296" style="2" customWidth="1"/>
    <col min="12809" max="12809" width="4.87962962962963" style="2" customWidth="1"/>
    <col min="12810" max="12810" width="6.12962962962963" style="2" customWidth="1"/>
    <col min="12811" max="12811" width="3.5" style="2" customWidth="1"/>
    <col min="12812" max="12812" width="4.62962962962963" style="2" customWidth="1"/>
    <col min="12813" max="12813" width="14.8796296296296" style="2" customWidth="1"/>
    <col min="12814" max="12814" width="29.1296296296296" style="2" customWidth="1"/>
    <col min="12815" max="12815" width="7.37962962962963" style="2" customWidth="1"/>
    <col min="12816" max="12832" width="11" style="2"/>
    <col min="12833" max="13024" width="18.7777777777778" style="2"/>
    <col min="13025" max="13055" width="11" style="2"/>
    <col min="13056" max="13056" width="3.12962962962963" style="2" customWidth="1"/>
    <col min="13057" max="13057" width="4.62962962962963" style="2" customWidth="1"/>
    <col min="13058" max="13058" width="3.62962962962963" style="2" customWidth="1"/>
    <col min="13059" max="13059" width="4.87962962962963" style="2" customWidth="1"/>
    <col min="13060" max="13060" width="3.87962962962963" style="2" customWidth="1"/>
    <col min="13061" max="13061" width="34.1296296296296" style="2" customWidth="1"/>
    <col min="13062" max="13062" width="4.37962962962963" style="2" customWidth="1"/>
    <col min="13063" max="13063" width="3.5" style="2" customWidth="1"/>
    <col min="13064" max="13064" width="15.1296296296296" style="2" customWidth="1"/>
    <col min="13065" max="13065" width="4.87962962962963" style="2" customWidth="1"/>
    <col min="13066" max="13066" width="6.12962962962963" style="2" customWidth="1"/>
    <col min="13067" max="13067" width="3.5" style="2" customWidth="1"/>
    <col min="13068" max="13068" width="4.62962962962963" style="2" customWidth="1"/>
    <col min="13069" max="13069" width="14.8796296296296" style="2" customWidth="1"/>
    <col min="13070" max="13070" width="29.1296296296296" style="2" customWidth="1"/>
    <col min="13071" max="13071" width="7.37962962962963" style="2" customWidth="1"/>
    <col min="13072" max="13088" width="11" style="2"/>
    <col min="13089" max="13280" width="18.7777777777778" style="2"/>
    <col min="13281" max="13311" width="11" style="2"/>
    <col min="13312" max="13312" width="3.12962962962963" style="2" customWidth="1"/>
    <col min="13313" max="13313" width="4.62962962962963" style="2" customWidth="1"/>
    <col min="13314" max="13314" width="3.62962962962963" style="2" customWidth="1"/>
    <col min="13315" max="13315" width="4.87962962962963" style="2" customWidth="1"/>
    <col min="13316" max="13316" width="3.87962962962963" style="2" customWidth="1"/>
    <col min="13317" max="13317" width="34.1296296296296" style="2" customWidth="1"/>
    <col min="13318" max="13318" width="4.37962962962963" style="2" customWidth="1"/>
    <col min="13319" max="13319" width="3.5" style="2" customWidth="1"/>
    <col min="13320" max="13320" width="15.1296296296296" style="2" customWidth="1"/>
    <col min="13321" max="13321" width="4.87962962962963" style="2" customWidth="1"/>
    <col min="13322" max="13322" width="6.12962962962963" style="2" customWidth="1"/>
    <col min="13323" max="13323" width="3.5" style="2" customWidth="1"/>
    <col min="13324" max="13324" width="4.62962962962963" style="2" customWidth="1"/>
    <col min="13325" max="13325" width="14.8796296296296" style="2" customWidth="1"/>
    <col min="13326" max="13326" width="29.1296296296296" style="2" customWidth="1"/>
    <col min="13327" max="13327" width="7.37962962962963" style="2" customWidth="1"/>
    <col min="13328" max="13344" width="11" style="2"/>
    <col min="13345" max="13536" width="18.7777777777778" style="2"/>
    <col min="13537" max="13567" width="11" style="2"/>
    <col min="13568" max="13568" width="3.12962962962963" style="2" customWidth="1"/>
    <col min="13569" max="13569" width="4.62962962962963" style="2" customWidth="1"/>
    <col min="13570" max="13570" width="3.62962962962963" style="2" customWidth="1"/>
    <col min="13571" max="13571" width="4.87962962962963" style="2" customWidth="1"/>
    <col min="13572" max="13572" width="3.87962962962963" style="2" customWidth="1"/>
    <col min="13573" max="13573" width="34.1296296296296" style="2" customWidth="1"/>
    <col min="13574" max="13574" width="4.37962962962963" style="2" customWidth="1"/>
    <col min="13575" max="13575" width="3.5" style="2" customWidth="1"/>
    <col min="13576" max="13576" width="15.1296296296296" style="2" customWidth="1"/>
    <col min="13577" max="13577" width="4.87962962962963" style="2" customWidth="1"/>
    <col min="13578" max="13578" width="6.12962962962963" style="2" customWidth="1"/>
    <col min="13579" max="13579" width="3.5" style="2" customWidth="1"/>
    <col min="13580" max="13580" width="4.62962962962963" style="2" customWidth="1"/>
    <col min="13581" max="13581" width="14.8796296296296" style="2" customWidth="1"/>
    <col min="13582" max="13582" width="29.1296296296296" style="2" customWidth="1"/>
    <col min="13583" max="13583" width="7.37962962962963" style="2" customWidth="1"/>
    <col min="13584" max="13600" width="11" style="2"/>
    <col min="13601" max="13792" width="18.7777777777778" style="2"/>
    <col min="13793" max="13823" width="11" style="2"/>
    <col min="13824" max="13824" width="3.12962962962963" style="2" customWidth="1"/>
    <col min="13825" max="13825" width="4.62962962962963" style="2" customWidth="1"/>
    <col min="13826" max="13826" width="3.62962962962963" style="2" customWidth="1"/>
    <col min="13827" max="13827" width="4.87962962962963" style="2" customWidth="1"/>
    <col min="13828" max="13828" width="3.87962962962963" style="2" customWidth="1"/>
    <col min="13829" max="13829" width="34.1296296296296" style="2" customWidth="1"/>
    <col min="13830" max="13830" width="4.37962962962963" style="2" customWidth="1"/>
    <col min="13831" max="13831" width="3.5" style="2" customWidth="1"/>
    <col min="13832" max="13832" width="15.1296296296296" style="2" customWidth="1"/>
    <col min="13833" max="13833" width="4.87962962962963" style="2" customWidth="1"/>
    <col min="13834" max="13834" width="6.12962962962963" style="2" customWidth="1"/>
    <col min="13835" max="13835" width="3.5" style="2" customWidth="1"/>
    <col min="13836" max="13836" width="4.62962962962963" style="2" customWidth="1"/>
    <col min="13837" max="13837" width="14.8796296296296" style="2" customWidth="1"/>
    <col min="13838" max="13838" width="29.1296296296296" style="2" customWidth="1"/>
    <col min="13839" max="13839" width="7.37962962962963" style="2" customWidth="1"/>
    <col min="13840" max="13856" width="11" style="2"/>
    <col min="13857" max="14048" width="18.7777777777778" style="2"/>
    <col min="14049" max="14079" width="11" style="2"/>
    <col min="14080" max="14080" width="3.12962962962963" style="2" customWidth="1"/>
    <col min="14081" max="14081" width="4.62962962962963" style="2" customWidth="1"/>
    <col min="14082" max="14082" width="3.62962962962963" style="2" customWidth="1"/>
    <col min="14083" max="14083" width="4.87962962962963" style="2" customWidth="1"/>
    <col min="14084" max="14084" width="3.87962962962963" style="2" customWidth="1"/>
    <col min="14085" max="14085" width="34.1296296296296" style="2" customWidth="1"/>
    <col min="14086" max="14086" width="4.37962962962963" style="2" customWidth="1"/>
    <col min="14087" max="14087" width="3.5" style="2" customWidth="1"/>
    <col min="14088" max="14088" width="15.1296296296296" style="2" customWidth="1"/>
    <col min="14089" max="14089" width="4.87962962962963" style="2" customWidth="1"/>
    <col min="14090" max="14090" width="6.12962962962963" style="2" customWidth="1"/>
    <col min="14091" max="14091" width="3.5" style="2" customWidth="1"/>
    <col min="14092" max="14092" width="4.62962962962963" style="2" customWidth="1"/>
    <col min="14093" max="14093" width="14.8796296296296" style="2" customWidth="1"/>
    <col min="14094" max="14094" width="29.1296296296296" style="2" customWidth="1"/>
    <col min="14095" max="14095" width="7.37962962962963" style="2" customWidth="1"/>
    <col min="14096" max="14112" width="11" style="2"/>
    <col min="14113" max="14304" width="18.7777777777778" style="2"/>
    <col min="14305" max="14335" width="11" style="2"/>
    <col min="14336" max="14336" width="3.12962962962963" style="2" customWidth="1"/>
    <col min="14337" max="14337" width="4.62962962962963" style="2" customWidth="1"/>
    <col min="14338" max="14338" width="3.62962962962963" style="2" customWidth="1"/>
    <col min="14339" max="14339" width="4.87962962962963" style="2" customWidth="1"/>
    <col min="14340" max="14340" width="3.87962962962963" style="2" customWidth="1"/>
    <col min="14341" max="14341" width="34.1296296296296" style="2" customWidth="1"/>
    <col min="14342" max="14342" width="4.37962962962963" style="2" customWidth="1"/>
    <col min="14343" max="14343" width="3.5" style="2" customWidth="1"/>
    <col min="14344" max="14344" width="15.1296296296296" style="2" customWidth="1"/>
    <col min="14345" max="14345" width="4.87962962962963" style="2" customWidth="1"/>
    <col min="14346" max="14346" width="6.12962962962963" style="2" customWidth="1"/>
    <col min="14347" max="14347" width="3.5" style="2" customWidth="1"/>
    <col min="14348" max="14348" width="4.62962962962963" style="2" customWidth="1"/>
    <col min="14349" max="14349" width="14.8796296296296" style="2" customWidth="1"/>
    <col min="14350" max="14350" width="29.1296296296296" style="2" customWidth="1"/>
    <col min="14351" max="14351" width="7.37962962962963" style="2" customWidth="1"/>
    <col min="14352" max="14368" width="11" style="2"/>
    <col min="14369" max="14560" width="18.7777777777778" style="2"/>
    <col min="14561" max="14591" width="11" style="2"/>
    <col min="14592" max="14592" width="3.12962962962963" style="2" customWidth="1"/>
    <col min="14593" max="14593" width="4.62962962962963" style="2" customWidth="1"/>
    <col min="14594" max="14594" width="3.62962962962963" style="2" customWidth="1"/>
    <col min="14595" max="14595" width="4.87962962962963" style="2" customWidth="1"/>
    <col min="14596" max="14596" width="3.87962962962963" style="2" customWidth="1"/>
    <col min="14597" max="14597" width="34.1296296296296" style="2" customWidth="1"/>
    <col min="14598" max="14598" width="4.37962962962963" style="2" customWidth="1"/>
    <col min="14599" max="14599" width="3.5" style="2" customWidth="1"/>
    <col min="14600" max="14600" width="15.1296296296296" style="2" customWidth="1"/>
    <col min="14601" max="14601" width="4.87962962962963" style="2" customWidth="1"/>
    <col min="14602" max="14602" width="6.12962962962963" style="2" customWidth="1"/>
    <col min="14603" max="14603" width="3.5" style="2" customWidth="1"/>
    <col min="14604" max="14604" width="4.62962962962963" style="2" customWidth="1"/>
    <col min="14605" max="14605" width="14.8796296296296" style="2" customWidth="1"/>
    <col min="14606" max="14606" width="29.1296296296296" style="2" customWidth="1"/>
    <col min="14607" max="14607" width="7.37962962962963" style="2" customWidth="1"/>
    <col min="14608" max="14624" width="11" style="2"/>
    <col min="14625" max="14816" width="18.7777777777778" style="2"/>
    <col min="14817" max="14847" width="11" style="2"/>
    <col min="14848" max="14848" width="3.12962962962963" style="2" customWidth="1"/>
    <col min="14849" max="14849" width="4.62962962962963" style="2" customWidth="1"/>
    <col min="14850" max="14850" width="3.62962962962963" style="2" customWidth="1"/>
    <col min="14851" max="14851" width="4.87962962962963" style="2" customWidth="1"/>
    <col min="14852" max="14852" width="3.87962962962963" style="2" customWidth="1"/>
    <col min="14853" max="14853" width="34.1296296296296" style="2" customWidth="1"/>
    <col min="14854" max="14854" width="4.37962962962963" style="2" customWidth="1"/>
    <col min="14855" max="14855" width="3.5" style="2" customWidth="1"/>
    <col min="14856" max="14856" width="15.1296296296296" style="2" customWidth="1"/>
    <col min="14857" max="14857" width="4.87962962962963" style="2" customWidth="1"/>
    <col min="14858" max="14858" width="6.12962962962963" style="2" customWidth="1"/>
    <col min="14859" max="14859" width="3.5" style="2" customWidth="1"/>
    <col min="14860" max="14860" width="4.62962962962963" style="2" customWidth="1"/>
    <col min="14861" max="14861" width="14.8796296296296" style="2" customWidth="1"/>
    <col min="14862" max="14862" width="29.1296296296296" style="2" customWidth="1"/>
    <col min="14863" max="14863" width="7.37962962962963" style="2" customWidth="1"/>
    <col min="14864" max="14880" width="11" style="2"/>
    <col min="14881" max="15072" width="18.7777777777778" style="2"/>
    <col min="15073" max="15103" width="11" style="2"/>
    <col min="15104" max="15104" width="3.12962962962963" style="2" customWidth="1"/>
    <col min="15105" max="15105" width="4.62962962962963" style="2" customWidth="1"/>
    <col min="15106" max="15106" width="3.62962962962963" style="2" customWidth="1"/>
    <col min="15107" max="15107" width="4.87962962962963" style="2" customWidth="1"/>
    <col min="15108" max="15108" width="3.87962962962963" style="2" customWidth="1"/>
    <col min="15109" max="15109" width="34.1296296296296" style="2" customWidth="1"/>
    <col min="15110" max="15110" width="4.37962962962963" style="2" customWidth="1"/>
    <col min="15111" max="15111" width="3.5" style="2" customWidth="1"/>
    <col min="15112" max="15112" width="15.1296296296296" style="2" customWidth="1"/>
    <col min="15113" max="15113" width="4.87962962962963" style="2" customWidth="1"/>
    <col min="15114" max="15114" width="6.12962962962963" style="2" customWidth="1"/>
    <col min="15115" max="15115" width="3.5" style="2" customWidth="1"/>
    <col min="15116" max="15116" width="4.62962962962963" style="2" customWidth="1"/>
    <col min="15117" max="15117" width="14.8796296296296" style="2" customWidth="1"/>
    <col min="15118" max="15118" width="29.1296296296296" style="2" customWidth="1"/>
    <col min="15119" max="15119" width="7.37962962962963" style="2" customWidth="1"/>
    <col min="15120" max="15136" width="11" style="2"/>
    <col min="15137" max="15328" width="18.7777777777778" style="2"/>
    <col min="15329" max="15359" width="11" style="2"/>
    <col min="15360" max="15360" width="3.12962962962963" style="2" customWidth="1"/>
    <col min="15361" max="15361" width="4.62962962962963" style="2" customWidth="1"/>
    <col min="15362" max="15362" width="3.62962962962963" style="2" customWidth="1"/>
    <col min="15363" max="15363" width="4.87962962962963" style="2" customWidth="1"/>
    <col min="15364" max="15364" width="3.87962962962963" style="2" customWidth="1"/>
    <col min="15365" max="15365" width="34.1296296296296" style="2" customWidth="1"/>
    <col min="15366" max="15366" width="4.37962962962963" style="2" customWidth="1"/>
    <col min="15367" max="15367" width="3.5" style="2" customWidth="1"/>
    <col min="15368" max="15368" width="15.1296296296296" style="2" customWidth="1"/>
    <col min="15369" max="15369" width="4.87962962962963" style="2" customWidth="1"/>
    <col min="15370" max="15370" width="6.12962962962963" style="2" customWidth="1"/>
    <col min="15371" max="15371" width="3.5" style="2" customWidth="1"/>
    <col min="15372" max="15372" width="4.62962962962963" style="2" customWidth="1"/>
    <col min="15373" max="15373" width="14.8796296296296" style="2" customWidth="1"/>
    <col min="15374" max="15374" width="29.1296296296296" style="2" customWidth="1"/>
    <col min="15375" max="15375" width="7.37962962962963" style="2" customWidth="1"/>
    <col min="15376" max="15392" width="11" style="2"/>
    <col min="15393" max="15584" width="18.7777777777778" style="2"/>
    <col min="15585" max="15615" width="11" style="2"/>
    <col min="15616" max="15616" width="3.12962962962963" style="2" customWidth="1"/>
    <col min="15617" max="15617" width="4.62962962962963" style="2" customWidth="1"/>
    <col min="15618" max="15618" width="3.62962962962963" style="2" customWidth="1"/>
    <col min="15619" max="15619" width="4.87962962962963" style="2" customWidth="1"/>
    <col min="15620" max="15620" width="3.87962962962963" style="2" customWidth="1"/>
    <col min="15621" max="15621" width="34.1296296296296" style="2" customWidth="1"/>
    <col min="15622" max="15622" width="4.37962962962963" style="2" customWidth="1"/>
    <col min="15623" max="15623" width="3.5" style="2" customWidth="1"/>
    <col min="15624" max="15624" width="15.1296296296296" style="2" customWidth="1"/>
    <col min="15625" max="15625" width="4.87962962962963" style="2" customWidth="1"/>
    <col min="15626" max="15626" width="6.12962962962963" style="2" customWidth="1"/>
    <col min="15627" max="15627" width="3.5" style="2" customWidth="1"/>
    <col min="15628" max="15628" width="4.62962962962963" style="2" customWidth="1"/>
    <col min="15629" max="15629" width="14.8796296296296" style="2" customWidth="1"/>
    <col min="15630" max="15630" width="29.1296296296296" style="2" customWidth="1"/>
    <col min="15631" max="15631" width="7.37962962962963" style="2" customWidth="1"/>
    <col min="15632" max="15648" width="11" style="2"/>
    <col min="15649" max="15840" width="18.7777777777778" style="2"/>
    <col min="15841" max="15871" width="11" style="2"/>
    <col min="15872" max="15872" width="3.12962962962963" style="2" customWidth="1"/>
    <col min="15873" max="15873" width="4.62962962962963" style="2" customWidth="1"/>
    <col min="15874" max="15874" width="3.62962962962963" style="2" customWidth="1"/>
    <col min="15875" max="15875" width="4.87962962962963" style="2" customWidth="1"/>
    <col min="15876" max="15876" width="3.87962962962963" style="2" customWidth="1"/>
    <col min="15877" max="15877" width="34.1296296296296" style="2" customWidth="1"/>
    <col min="15878" max="15878" width="4.37962962962963" style="2" customWidth="1"/>
    <col min="15879" max="15879" width="3.5" style="2" customWidth="1"/>
    <col min="15880" max="15880" width="15.1296296296296" style="2" customWidth="1"/>
    <col min="15881" max="15881" width="4.87962962962963" style="2" customWidth="1"/>
    <col min="15882" max="15882" width="6.12962962962963" style="2" customWidth="1"/>
    <col min="15883" max="15883" width="3.5" style="2" customWidth="1"/>
    <col min="15884" max="15884" width="4.62962962962963" style="2" customWidth="1"/>
    <col min="15885" max="15885" width="14.8796296296296" style="2" customWidth="1"/>
    <col min="15886" max="15886" width="29.1296296296296" style="2" customWidth="1"/>
    <col min="15887" max="15887" width="7.37962962962963" style="2" customWidth="1"/>
    <col min="15888" max="15904" width="11" style="2"/>
    <col min="15905" max="16096" width="18.7777777777778" style="2"/>
    <col min="16097" max="16127" width="11" style="2"/>
    <col min="16128" max="16128" width="3.12962962962963" style="2" customWidth="1"/>
    <col min="16129" max="16129" width="4.62962962962963" style="2" customWidth="1"/>
    <col min="16130" max="16130" width="3.62962962962963" style="2" customWidth="1"/>
    <col min="16131" max="16131" width="4.87962962962963" style="2" customWidth="1"/>
    <col min="16132" max="16132" width="3.87962962962963" style="2" customWidth="1"/>
    <col min="16133" max="16133" width="34.1296296296296" style="2" customWidth="1"/>
    <col min="16134" max="16134" width="4.37962962962963" style="2" customWidth="1"/>
    <col min="16135" max="16135" width="3.5" style="2" customWidth="1"/>
    <col min="16136" max="16136" width="15.1296296296296" style="2" customWidth="1"/>
    <col min="16137" max="16137" width="4.87962962962963" style="2" customWidth="1"/>
    <col min="16138" max="16138" width="6.12962962962963" style="2" customWidth="1"/>
    <col min="16139" max="16139" width="3.5" style="2" customWidth="1"/>
    <col min="16140" max="16140" width="4.62962962962963" style="2" customWidth="1"/>
    <col min="16141" max="16141" width="14.8796296296296" style="2" customWidth="1"/>
    <col min="16142" max="16142" width="29.1296296296296" style="2" customWidth="1"/>
    <col min="16143" max="16143" width="7.37962962962963" style="2" customWidth="1"/>
    <col min="16144" max="16160" width="11" style="2"/>
    <col min="16161" max="16384" width="18.7777777777778" style="2"/>
  </cols>
  <sheetData>
    <row r="1" ht="15.6" spans="1:19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16.5" customHeight="1" spans="1:19">
      <c r="A2" s="6" t="s">
        <v>14</v>
      </c>
      <c r="B2" s="6"/>
      <c r="C2" s="6"/>
      <c r="D2" s="7" t="s">
        <v>15</v>
      </c>
      <c r="E2" s="8"/>
      <c r="F2" s="8"/>
      <c r="G2" s="8"/>
      <c r="H2" s="8"/>
      <c r="I2" s="8"/>
      <c r="J2" s="8"/>
      <c r="K2" s="8"/>
      <c r="L2" s="8"/>
      <c r="M2" s="19" t="s">
        <v>16</v>
      </c>
      <c r="N2" s="20"/>
      <c r="O2" s="21" t="s">
        <v>17</v>
      </c>
      <c r="P2" s="21"/>
      <c r="Q2" s="21"/>
      <c r="R2" s="21" t="s">
        <v>18</v>
      </c>
      <c r="S2" s="21"/>
    </row>
    <row r="3" ht="39.6" spans="1:19">
      <c r="A3" s="6" t="s">
        <v>19</v>
      </c>
      <c r="B3" s="6" t="s">
        <v>20</v>
      </c>
      <c r="C3" s="6" t="s">
        <v>21</v>
      </c>
      <c r="D3" s="6" t="s">
        <v>22</v>
      </c>
      <c r="E3" s="6" t="s">
        <v>20</v>
      </c>
      <c r="F3" s="6" t="s">
        <v>21</v>
      </c>
      <c r="G3" s="6" t="s">
        <v>23</v>
      </c>
      <c r="H3" s="6" t="s">
        <v>24</v>
      </c>
      <c r="I3" s="6" t="s">
        <v>25</v>
      </c>
      <c r="J3" s="22" t="s">
        <v>26</v>
      </c>
      <c r="K3" s="23" t="s">
        <v>27</v>
      </c>
      <c r="L3" s="23" t="s">
        <v>25</v>
      </c>
      <c r="M3" s="21" t="s">
        <v>28</v>
      </c>
      <c r="N3" s="21" t="s">
        <v>29</v>
      </c>
      <c r="O3" s="21" t="s">
        <v>30</v>
      </c>
      <c r="P3" s="21" t="s">
        <v>31</v>
      </c>
      <c r="Q3" s="21" t="s">
        <v>32</v>
      </c>
      <c r="R3" s="21" t="s">
        <v>33</v>
      </c>
      <c r="S3" s="21" t="s">
        <v>34</v>
      </c>
    </row>
    <row r="4" ht="16.5" customHeight="1" spans="1:19">
      <c r="A4" s="9">
        <v>1</v>
      </c>
      <c r="B4" s="9" t="s">
        <v>35</v>
      </c>
      <c r="C4" s="9">
        <f>SUM(F4:F11)</f>
        <v>18</v>
      </c>
      <c r="D4" s="53" t="s">
        <v>36</v>
      </c>
      <c r="E4" s="53" t="s">
        <v>37</v>
      </c>
      <c r="F4" s="9">
        <f>MAX(H4:H6)</f>
        <v>6</v>
      </c>
      <c r="G4" s="10" t="s">
        <v>38</v>
      </c>
      <c r="H4" s="11">
        <v>6</v>
      </c>
      <c r="I4" s="24" t="s">
        <v>39</v>
      </c>
      <c r="J4" s="9" t="s">
        <v>40</v>
      </c>
      <c r="K4" s="24"/>
      <c r="L4" s="24"/>
      <c r="M4" s="16"/>
      <c r="N4" s="16"/>
      <c r="O4" s="16"/>
      <c r="P4" s="25"/>
      <c r="Q4" s="25"/>
      <c r="R4" s="25"/>
      <c r="S4" s="25"/>
    </row>
    <row r="5" spans="1:19">
      <c r="A5" s="12"/>
      <c r="B5" s="12"/>
      <c r="C5" s="12"/>
      <c r="D5" s="12"/>
      <c r="E5" s="12"/>
      <c r="F5" s="12"/>
      <c r="G5" s="10" t="s">
        <v>41</v>
      </c>
      <c r="H5" s="11">
        <v>4</v>
      </c>
      <c r="I5" s="26"/>
      <c r="J5" s="12" t="s">
        <v>40</v>
      </c>
      <c r="K5" s="26"/>
      <c r="L5" s="26"/>
      <c r="M5" s="16"/>
      <c r="N5" s="16"/>
      <c r="O5" s="16"/>
      <c r="P5" s="25"/>
      <c r="Q5" s="25"/>
      <c r="R5" s="25"/>
      <c r="S5" s="25"/>
    </row>
    <row r="6" spans="1:19">
      <c r="A6" s="12"/>
      <c r="B6" s="12"/>
      <c r="C6" s="12"/>
      <c r="D6" s="12"/>
      <c r="E6" s="12"/>
      <c r="F6" s="12"/>
      <c r="G6" s="10" t="s">
        <v>42</v>
      </c>
      <c r="H6" s="11">
        <v>2</v>
      </c>
      <c r="I6" s="26"/>
      <c r="J6" s="12" t="s">
        <v>40</v>
      </c>
      <c r="K6" s="26"/>
      <c r="L6" s="26"/>
      <c r="M6" s="16"/>
      <c r="N6" s="16"/>
      <c r="O6" s="16"/>
      <c r="P6" s="25"/>
      <c r="Q6" s="25"/>
      <c r="R6" s="25"/>
      <c r="S6" s="25"/>
    </row>
    <row r="7" ht="28.5" customHeight="1" spans="1:19">
      <c r="A7" s="12"/>
      <c r="B7" s="12"/>
      <c r="C7" s="12"/>
      <c r="D7" s="53" t="s">
        <v>43</v>
      </c>
      <c r="E7" s="53" t="s">
        <v>44</v>
      </c>
      <c r="F7" s="9">
        <f t="shared" ref="F7:F9" si="0">MAX(H7:H8)</f>
        <v>4</v>
      </c>
      <c r="G7" s="10" t="s">
        <v>45</v>
      </c>
      <c r="H7" s="11">
        <v>4</v>
      </c>
      <c r="I7" s="24" t="s">
        <v>46</v>
      </c>
      <c r="J7" s="9" t="s">
        <v>40</v>
      </c>
      <c r="K7" s="24"/>
      <c r="L7" s="24"/>
      <c r="M7" s="16"/>
      <c r="N7" s="16"/>
      <c r="O7" s="16"/>
      <c r="P7" s="25"/>
      <c r="Q7" s="25"/>
      <c r="R7" s="25"/>
      <c r="S7" s="25"/>
    </row>
    <row r="8" spans="1:19">
      <c r="A8" s="12"/>
      <c r="B8" s="12"/>
      <c r="C8" s="12"/>
      <c r="D8" s="13"/>
      <c r="E8" s="13"/>
      <c r="F8" s="13"/>
      <c r="G8" s="10" t="s">
        <v>47</v>
      </c>
      <c r="H8" s="11">
        <v>0</v>
      </c>
      <c r="I8" s="27"/>
      <c r="J8" s="13" t="s">
        <v>40</v>
      </c>
      <c r="K8" s="27"/>
      <c r="L8" s="27"/>
      <c r="M8" s="16"/>
      <c r="N8" s="16"/>
      <c r="O8" s="16"/>
      <c r="P8" s="25"/>
      <c r="Q8" s="25"/>
      <c r="R8" s="25"/>
      <c r="S8" s="25"/>
    </row>
    <row r="9" ht="28.5" customHeight="1" spans="1:19">
      <c r="A9" s="12"/>
      <c r="B9" s="12"/>
      <c r="C9" s="12"/>
      <c r="D9" s="53" t="s">
        <v>48</v>
      </c>
      <c r="E9" s="53" t="s">
        <v>49</v>
      </c>
      <c r="F9" s="9">
        <f t="shared" si="0"/>
        <v>4</v>
      </c>
      <c r="G9" s="10" t="s">
        <v>50</v>
      </c>
      <c r="H9" s="11">
        <v>4</v>
      </c>
      <c r="I9" s="24" t="s">
        <v>46</v>
      </c>
      <c r="J9" s="9" t="s">
        <v>40</v>
      </c>
      <c r="K9" s="24"/>
      <c r="L9" s="24"/>
      <c r="M9" s="16"/>
      <c r="N9" s="16"/>
      <c r="O9" s="16"/>
      <c r="P9" s="25"/>
      <c r="Q9" s="25"/>
      <c r="R9" s="25"/>
      <c r="S9" s="25"/>
    </row>
    <row r="10" spans="1:19">
      <c r="A10" s="12"/>
      <c r="B10" s="12"/>
      <c r="C10" s="12"/>
      <c r="D10" s="13"/>
      <c r="E10" s="13"/>
      <c r="F10" s="13"/>
      <c r="G10" s="10" t="s">
        <v>47</v>
      </c>
      <c r="H10" s="11">
        <v>0</v>
      </c>
      <c r="I10" s="27"/>
      <c r="J10" s="13" t="s">
        <v>40</v>
      </c>
      <c r="K10" s="27"/>
      <c r="L10" s="27"/>
      <c r="M10" s="16"/>
      <c r="N10" s="16"/>
      <c r="O10" s="16"/>
      <c r="P10" s="25"/>
      <c r="Q10" s="25"/>
      <c r="R10" s="25"/>
      <c r="S10" s="25"/>
    </row>
    <row r="11" ht="42.75" customHeight="1" spans="1:19">
      <c r="A11" s="12"/>
      <c r="B11" s="12"/>
      <c r="C11" s="12"/>
      <c r="D11" s="9">
        <v>1.4</v>
      </c>
      <c r="E11" s="53" t="s">
        <v>51</v>
      </c>
      <c r="F11" s="9">
        <f>MAX(H11:H12)</f>
        <v>4</v>
      </c>
      <c r="G11" s="10" t="s">
        <v>52</v>
      </c>
      <c r="H11" s="11">
        <v>4</v>
      </c>
      <c r="I11" s="24" t="s">
        <v>53</v>
      </c>
      <c r="J11" s="9" t="s">
        <v>40</v>
      </c>
      <c r="K11" s="24"/>
      <c r="L11" s="24"/>
      <c r="M11" s="16"/>
      <c r="N11" s="16"/>
      <c r="O11" s="16"/>
      <c r="P11" s="25"/>
      <c r="Q11" s="25"/>
      <c r="R11" s="25"/>
      <c r="S11" s="25"/>
    </row>
    <row r="12" spans="1:19">
      <c r="A12" s="13"/>
      <c r="B12" s="13"/>
      <c r="C12" s="13"/>
      <c r="D12" s="13"/>
      <c r="E12" s="13"/>
      <c r="F12" s="13"/>
      <c r="G12" s="10" t="s">
        <v>47</v>
      </c>
      <c r="H12" s="11">
        <v>0</v>
      </c>
      <c r="I12" s="27"/>
      <c r="J12" s="13" t="s">
        <v>40</v>
      </c>
      <c r="K12" s="27"/>
      <c r="L12" s="27"/>
      <c r="M12" s="16"/>
      <c r="N12" s="16"/>
      <c r="O12" s="16"/>
      <c r="P12" s="25"/>
      <c r="Q12" s="25"/>
      <c r="R12" s="25"/>
      <c r="S12" s="25"/>
    </row>
    <row r="13" ht="16.5" customHeight="1" spans="1:19">
      <c r="A13" s="11">
        <v>2</v>
      </c>
      <c r="B13" s="11" t="s">
        <v>54</v>
      </c>
      <c r="C13" s="11">
        <f>SUM(F13:F19)</f>
        <v>10</v>
      </c>
      <c r="D13" s="11">
        <v>2.1</v>
      </c>
      <c r="E13" s="54" t="s">
        <v>55</v>
      </c>
      <c r="F13" s="11">
        <f>MAX(H13:H16)</f>
        <v>6</v>
      </c>
      <c r="G13" s="10" t="s">
        <v>56</v>
      </c>
      <c r="H13" s="11">
        <v>6</v>
      </c>
      <c r="I13" s="10" t="s">
        <v>57</v>
      </c>
      <c r="J13" s="11" t="s">
        <v>40</v>
      </c>
      <c r="K13" s="10"/>
      <c r="L13" s="10"/>
      <c r="M13" s="16"/>
      <c r="N13" s="16"/>
      <c r="O13" s="16"/>
      <c r="P13" s="25"/>
      <c r="Q13" s="25"/>
      <c r="R13" s="25"/>
      <c r="S13" s="25"/>
    </row>
    <row r="14" ht="26.4" spans="1:19">
      <c r="A14" s="11"/>
      <c r="B14" s="11"/>
      <c r="C14" s="11"/>
      <c r="D14" s="11"/>
      <c r="E14" s="11"/>
      <c r="F14" s="11"/>
      <c r="G14" s="10" t="s">
        <v>58</v>
      </c>
      <c r="H14" s="11">
        <v>4</v>
      </c>
      <c r="I14" s="10"/>
      <c r="J14" s="11" t="s">
        <v>40</v>
      </c>
      <c r="K14" s="10"/>
      <c r="L14" s="10"/>
      <c r="M14" s="16"/>
      <c r="N14" s="16"/>
      <c r="O14" s="16"/>
      <c r="P14" s="25"/>
      <c r="Q14" s="25"/>
      <c r="R14" s="25"/>
      <c r="S14" s="25"/>
    </row>
    <row r="15" ht="26.4" spans="1:19">
      <c r="A15" s="11"/>
      <c r="B15" s="11"/>
      <c r="C15" s="11"/>
      <c r="D15" s="11"/>
      <c r="E15" s="11"/>
      <c r="F15" s="11"/>
      <c r="G15" s="10" t="s">
        <v>59</v>
      </c>
      <c r="H15" s="11">
        <v>2</v>
      </c>
      <c r="I15" s="10"/>
      <c r="J15" s="11" t="s">
        <v>40</v>
      </c>
      <c r="K15" s="10"/>
      <c r="L15" s="10"/>
      <c r="M15" s="16"/>
      <c r="N15" s="16"/>
      <c r="O15" s="16"/>
      <c r="P15" s="25"/>
      <c r="Q15" s="25"/>
      <c r="R15" s="25"/>
      <c r="S15" s="25"/>
    </row>
    <row r="16" ht="26.4" spans="1:19">
      <c r="A16" s="11"/>
      <c r="B16" s="11"/>
      <c r="C16" s="11"/>
      <c r="D16" s="11"/>
      <c r="E16" s="11"/>
      <c r="F16" s="11"/>
      <c r="G16" s="10" t="s">
        <v>60</v>
      </c>
      <c r="H16" s="11">
        <v>0</v>
      </c>
      <c r="I16" s="10"/>
      <c r="J16" s="11" t="s">
        <v>40</v>
      </c>
      <c r="K16" s="10"/>
      <c r="L16" s="10"/>
      <c r="M16" s="16"/>
      <c r="N16" s="16"/>
      <c r="O16" s="16"/>
      <c r="P16" s="25"/>
      <c r="Q16" s="25"/>
      <c r="R16" s="25"/>
      <c r="S16" s="25"/>
    </row>
    <row r="17" ht="16.5" customHeight="1" spans="1:19">
      <c r="A17" s="11"/>
      <c r="B17" s="11"/>
      <c r="C17" s="11"/>
      <c r="D17" s="11">
        <v>2.2</v>
      </c>
      <c r="E17" s="11" t="s">
        <v>61</v>
      </c>
      <c r="F17" s="11">
        <f>MAX(H17:H19)</f>
        <v>4</v>
      </c>
      <c r="G17" s="10" t="s">
        <v>62</v>
      </c>
      <c r="H17" s="11">
        <v>4</v>
      </c>
      <c r="I17" s="10" t="s">
        <v>63</v>
      </c>
      <c r="J17" s="11" t="s">
        <v>40</v>
      </c>
      <c r="K17" s="10"/>
      <c r="L17" s="10"/>
      <c r="M17" s="16"/>
      <c r="N17" s="16"/>
      <c r="O17" s="16"/>
      <c r="P17" s="25"/>
      <c r="Q17" s="25"/>
      <c r="R17" s="25"/>
      <c r="S17" s="25"/>
    </row>
    <row r="18" ht="39.6" spans="1:19">
      <c r="A18" s="11"/>
      <c r="B18" s="11"/>
      <c r="C18" s="11"/>
      <c r="D18" s="11"/>
      <c r="E18" s="11"/>
      <c r="F18" s="11"/>
      <c r="G18" s="10" t="s">
        <v>64</v>
      </c>
      <c r="H18" s="11">
        <v>2</v>
      </c>
      <c r="I18" s="10"/>
      <c r="J18" s="11" t="s">
        <v>40</v>
      </c>
      <c r="K18" s="10"/>
      <c r="L18" s="10"/>
      <c r="M18" s="16"/>
      <c r="N18" s="16"/>
      <c r="O18" s="16"/>
      <c r="P18" s="25"/>
      <c r="Q18" s="25"/>
      <c r="R18" s="25"/>
      <c r="S18" s="25"/>
    </row>
    <row r="19" spans="1:19">
      <c r="A19" s="11"/>
      <c r="B19" s="11"/>
      <c r="C19" s="11"/>
      <c r="D19" s="11"/>
      <c r="E19" s="11"/>
      <c r="F19" s="11"/>
      <c r="G19" s="10" t="s">
        <v>65</v>
      </c>
      <c r="H19" s="11">
        <v>0</v>
      </c>
      <c r="I19" s="10"/>
      <c r="J19" s="11" t="s">
        <v>40</v>
      </c>
      <c r="K19" s="10"/>
      <c r="L19" s="10"/>
      <c r="M19" s="16"/>
      <c r="N19" s="16"/>
      <c r="O19" s="16"/>
      <c r="P19" s="25"/>
      <c r="Q19" s="25"/>
      <c r="R19" s="25"/>
      <c r="S19" s="25"/>
    </row>
    <row r="20" ht="16.5" customHeight="1" spans="1:19">
      <c r="A20" s="11">
        <v>3</v>
      </c>
      <c r="B20" s="11" t="s">
        <v>66</v>
      </c>
      <c r="C20" s="11">
        <f>SUM(F20:F29)</f>
        <v>14</v>
      </c>
      <c r="D20" s="54" t="s">
        <v>67</v>
      </c>
      <c r="E20" s="54" t="s">
        <v>68</v>
      </c>
      <c r="F20" s="11">
        <f>MAX(H20:H23)</f>
        <v>6</v>
      </c>
      <c r="G20" s="10" t="s">
        <v>69</v>
      </c>
      <c r="H20" s="11">
        <v>6</v>
      </c>
      <c r="I20" s="10" t="s">
        <v>70</v>
      </c>
      <c r="J20" s="11" t="s">
        <v>40</v>
      </c>
      <c r="K20" s="10"/>
      <c r="L20" s="10"/>
      <c r="M20" s="16"/>
      <c r="N20" s="16"/>
      <c r="O20" s="16"/>
      <c r="P20" s="25"/>
      <c r="Q20" s="25"/>
      <c r="R20" s="25"/>
      <c r="S20" s="25"/>
    </row>
    <row r="21" ht="26.4" spans="1:19">
      <c r="A21" s="11"/>
      <c r="B21" s="11"/>
      <c r="C21" s="11"/>
      <c r="D21" s="11"/>
      <c r="E21" s="11"/>
      <c r="F21" s="11"/>
      <c r="G21" s="10" t="s">
        <v>71</v>
      </c>
      <c r="H21" s="11">
        <v>4</v>
      </c>
      <c r="I21" s="10"/>
      <c r="J21" s="11" t="s">
        <v>40</v>
      </c>
      <c r="K21" s="10"/>
      <c r="L21" s="10"/>
      <c r="M21" s="16"/>
      <c r="N21" s="16"/>
      <c r="O21" s="16"/>
      <c r="P21" s="25"/>
      <c r="Q21" s="25"/>
      <c r="R21" s="25"/>
      <c r="S21" s="25"/>
    </row>
    <row r="22" ht="26.4" spans="1:19">
      <c r="A22" s="11"/>
      <c r="B22" s="11"/>
      <c r="C22" s="11"/>
      <c r="D22" s="11"/>
      <c r="E22" s="11"/>
      <c r="F22" s="11"/>
      <c r="G22" s="10" t="s">
        <v>72</v>
      </c>
      <c r="H22" s="11">
        <v>2</v>
      </c>
      <c r="I22" s="10"/>
      <c r="J22" s="11" t="s">
        <v>40</v>
      </c>
      <c r="K22" s="10"/>
      <c r="L22" s="10"/>
      <c r="M22" s="16"/>
      <c r="N22" s="16"/>
      <c r="O22" s="16"/>
      <c r="P22" s="25"/>
      <c r="Q22" s="25"/>
      <c r="R22" s="25"/>
      <c r="S22" s="25"/>
    </row>
    <row r="23" spans="1:19">
      <c r="A23" s="11"/>
      <c r="B23" s="11"/>
      <c r="C23" s="11"/>
      <c r="D23" s="11"/>
      <c r="E23" s="11"/>
      <c r="F23" s="11"/>
      <c r="G23" s="10" t="s">
        <v>73</v>
      </c>
      <c r="H23" s="11">
        <v>0</v>
      </c>
      <c r="I23" s="10"/>
      <c r="J23" s="11" t="s">
        <v>40</v>
      </c>
      <c r="K23" s="10"/>
      <c r="L23" s="10"/>
      <c r="M23" s="16"/>
      <c r="N23" s="16"/>
      <c r="O23" s="16"/>
      <c r="P23" s="25"/>
      <c r="Q23" s="25"/>
      <c r="R23" s="25"/>
      <c r="S23" s="25"/>
    </row>
    <row r="24" ht="28.5" customHeight="1" spans="1:19">
      <c r="A24" s="11"/>
      <c r="B24" s="11"/>
      <c r="C24" s="11"/>
      <c r="D24" s="54" t="s">
        <v>74</v>
      </c>
      <c r="E24" s="11" t="s">
        <v>75</v>
      </c>
      <c r="F24" s="11">
        <f>MAX(H24:H26)</f>
        <v>4</v>
      </c>
      <c r="G24" s="10" t="s">
        <v>76</v>
      </c>
      <c r="H24" s="11">
        <v>4</v>
      </c>
      <c r="I24" s="10" t="s">
        <v>77</v>
      </c>
      <c r="J24" s="11" t="s">
        <v>40</v>
      </c>
      <c r="K24" s="10"/>
      <c r="L24" s="10"/>
      <c r="M24" s="16"/>
      <c r="N24" s="16"/>
      <c r="O24" s="16"/>
      <c r="P24" s="25"/>
      <c r="Q24" s="25"/>
      <c r="R24" s="25"/>
      <c r="S24" s="25"/>
    </row>
    <row r="25" ht="26.4" spans="1:19">
      <c r="A25" s="11"/>
      <c r="B25" s="11"/>
      <c r="C25" s="11"/>
      <c r="D25" s="11"/>
      <c r="E25" s="11"/>
      <c r="F25" s="11"/>
      <c r="G25" s="10" t="s">
        <v>78</v>
      </c>
      <c r="H25" s="11">
        <v>2</v>
      </c>
      <c r="I25" s="10"/>
      <c r="J25" s="11" t="s">
        <v>40</v>
      </c>
      <c r="K25" s="10"/>
      <c r="L25" s="10"/>
      <c r="M25" s="16"/>
      <c r="N25" s="16"/>
      <c r="O25" s="16"/>
      <c r="P25" s="25"/>
      <c r="Q25" s="25"/>
      <c r="R25" s="25"/>
      <c r="S25" s="25"/>
    </row>
    <row r="26" ht="26.4" spans="1:19">
      <c r="A26" s="11"/>
      <c r="B26" s="11"/>
      <c r="C26" s="11"/>
      <c r="D26" s="11"/>
      <c r="E26" s="11"/>
      <c r="F26" s="11"/>
      <c r="G26" s="10" t="s">
        <v>79</v>
      </c>
      <c r="H26" s="11">
        <v>0</v>
      </c>
      <c r="I26" s="10"/>
      <c r="J26" s="11" t="s">
        <v>40</v>
      </c>
      <c r="K26" s="10"/>
      <c r="L26" s="10"/>
      <c r="M26" s="16"/>
      <c r="N26" s="16"/>
      <c r="O26" s="16"/>
      <c r="P26" s="25"/>
      <c r="Q26" s="25"/>
      <c r="R26" s="25"/>
      <c r="S26" s="25"/>
    </row>
    <row r="27" ht="28.5" customHeight="1" spans="1:19">
      <c r="A27" s="11"/>
      <c r="B27" s="11"/>
      <c r="C27" s="11"/>
      <c r="D27" s="11">
        <v>3.3</v>
      </c>
      <c r="E27" s="11" t="s">
        <v>80</v>
      </c>
      <c r="F27" s="11">
        <f>MAX(H27:H29)</f>
        <v>4</v>
      </c>
      <c r="G27" s="10" t="s">
        <v>81</v>
      </c>
      <c r="H27" s="11">
        <v>4</v>
      </c>
      <c r="I27" s="10" t="s">
        <v>77</v>
      </c>
      <c r="J27" s="11" t="s">
        <v>40</v>
      </c>
      <c r="K27" s="10"/>
      <c r="L27" s="10"/>
      <c r="M27" s="16"/>
      <c r="N27" s="16"/>
      <c r="O27" s="16"/>
      <c r="P27" s="25"/>
      <c r="Q27" s="25"/>
      <c r="R27" s="25"/>
      <c r="S27" s="25"/>
    </row>
    <row r="28" ht="39.6" spans="1:19">
      <c r="A28" s="11"/>
      <c r="B28" s="11"/>
      <c r="C28" s="11"/>
      <c r="D28" s="11"/>
      <c r="E28" s="11"/>
      <c r="F28" s="11"/>
      <c r="G28" s="10" t="s">
        <v>82</v>
      </c>
      <c r="H28" s="11">
        <v>2</v>
      </c>
      <c r="I28" s="10"/>
      <c r="J28" s="11" t="s">
        <v>40</v>
      </c>
      <c r="K28" s="10"/>
      <c r="L28" s="10"/>
      <c r="M28" s="16"/>
      <c r="N28" s="16"/>
      <c r="O28" s="16"/>
      <c r="P28" s="25"/>
      <c r="Q28" s="25"/>
      <c r="R28" s="25"/>
      <c r="S28" s="25"/>
    </row>
    <row r="29" spans="1:19">
      <c r="A29" s="11"/>
      <c r="B29" s="11"/>
      <c r="C29" s="11"/>
      <c r="D29" s="11"/>
      <c r="E29" s="11"/>
      <c r="F29" s="11"/>
      <c r="G29" s="10" t="s">
        <v>47</v>
      </c>
      <c r="H29" s="11">
        <v>0</v>
      </c>
      <c r="I29" s="10"/>
      <c r="J29" s="11" t="s">
        <v>40</v>
      </c>
      <c r="K29" s="10"/>
      <c r="L29" s="10"/>
      <c r="M29" s="16"/>
      <c r="N29" s="16"/>
      <c r="O29" s="16"/>
      <c r="P29" s="25"/>
      <c r="Q29" s="25"/>
      <c r="R29" s="25"/>
      <c r="S29" s="25"/>
    </row>
    <row r="30" ht="28.5" customHeight="1" spans="1:19">
      <c r="A30" s="11">
        <v>4</v>
      </c>
      <c r="B30" s="11" t="s">
        <v>83</v>
      </c>
      <c r="C30" s="11">
        <f>SUM(F30:F38)</f>
        <v>12</v>
      </c>
      <c r="D30" s="11">
        <v>4.1</v>
      </c>
      <c r="E30" s="11" t="s">
        <v>84</v>
      </c>
      <c r="F30" s="11">
        <f>MAX(H30:H34)</f>
        <v>8</v>
      </c>
      <c r="G30" s="10" t="s">
        <v>85</v>
      </c>
      <c r="H30" s="11">
        <v>8</v>
      </c>
      <c r="I30" s="10" t="s">
        <v>77</v>
      </c>
      <c r="J30" s="11" t="s">
        <v>40</v>
      </c>
      <c r="K30" s="10"/>
      <c r="L30" s="10"/>
      <c r="M30" s="16"/>
      <c r="N30" s="16"/>
      <c r="O30" s="16"/>
      <c r="P30" s="25"/>
      <c r="Q30" s="25"/>
      <c r="R30" s="25"/>
      <c r="S30" s="25"/>
    </row>
    <row r="31" ht="26.4" spans="1:19">
      <c r="A31" s="11"/>
      <c r="B31" s="11"/>
      <c r="C31" s="11"/>
      <c r="D31" s="11"/>
      <c r="E31" s="11"/>
      <c r="F31" s="11"/>
      <c r="G31" s="10" t="s">
        <v>86</v>
      </c>
      <c r="H31" s="11">
        <v>6</v>
      </c>
      <c r="I31" s="10"/>
      <c r="J31" s="11" t="s">
        <v>40</v>
      </c>
      <c r="K31" s="10"/>
      <c r="L31" s="10"/>
      <c r="M31" s="16"/>
      <c r="N31" s="16"/>
      <c r="O31" s="16"/>
      <c r="P31" s="25"/>
      <c r="Q31" s="25"/>
      <c r="R31" s="25"/>
      <c r="S31" s="25"/>
    </row>
    <row r="32" ht="26.4" spans="1:19">
      <c r="A32" s="11"/>
      <c r="B32" s="11"/>
      <c r="C32" s="11"/>
      <c r="D32" s="11"/>
      <c r="E32" s="11"/>
      <c r="F32" s="11"/>
      <c r="G32" s="10" t="s">
        <v>87</v>
      </c>
      <c r="H32" s="11">
        <v>4</v>
      </c>
      <c r="I32" s="10"/>
      <c r="J32" s="11" t="s">
        <v>40</v>
      </c>
      <c r="K32" s="10"/>
      <c r="L32" s="10"/>
      <c r="M32" s="16"/>
      <c r="N32" s="16"/>
      <c r="O32" s="16"/>
      <c r="P32" s="25"/>
      <c r="Q32" s="25"/>
      <c r="R32" s="25"/>
      <c r="S32" s="25"/>
    </row>
    <row r="33" ht="26.4" spans="1:19">
      <c r="A33" s="11"/>
      <c r="B33" s="11"/>
      <c r="C33" s="11"/>
      <c r="D33" s="11"/>
      <c r="E33" s="11"/>
      <c r="F33" s="11"/>
      <c r="G33" s="10" t="s">
        <v>88</v>
      </c>
      <c r="H33" s="11">
        <v>2</v>
      </c>
      <c r="I33" s="10"/>
      <c r="J33" s="11" t="s">
        <v>40</v>
      </c>
      <c r="K33" s="10"/>
      <c r="L33" s="10"/>
      <c r="M33" s="16"/>
      <c r="N33" s="16"/>
      <c r="O33" s="16"/>
      <c r="P33" s="25"/>
      <c r="Q33" s="25"/>
      <c r="R33" s="25"/>
      <c r="S33" s="25"/>
    </row>
    <row r="34" ht="26.4" spans="1:19">
      <c r="A34" s="11"/>
      <c r="B34" s="11"/>
      <c r="C34" s="11"/>
      <c r="D34" s="11"/>
      <c r="E34" s="11"/>
      <c r="F34" s="11"/>
      <c r="G34" s="10" t="s">
        <v>89</v>
      </c>
      <c r="H34" s="11">
        <v>0</v>
      </c>
      <c r="I34" s="10"/>
      <c r="J34" s="11" t="s">
        <v>40</v>
      </c>
      <c r="K34" s="10"/>
      <c r="L34" s="10"/>
      <c r="M34" s="16"/>
      <c r="N34" s="16"/>
      <c r="O34" s="16"/>
      <c r="P34" s="25"/>
      <c r="Q34" s="25"/>
      <c r="R34" s="25"/>
      <c r="S34" s="25"/>
    </row>
    <row r="35" ht="16.5" customHeight="1" spans="1:19">
      <c r="A35" s="11"/>
      <c r="B35" s="11"/>
      <c r="C35" s="11"/>
      <c r="D35" s="11">
        <v>4.2</v>
      </c>
      <c r="E35" s="11" t="s">
        <v>90</v>
      </c>
      <c r="F35" s="11">
        <f>MAX(H35:H38)</f>
        <v>4</v>
      </c>
      <c r="G35" s="10" t="s">
        <v>91</v>
      </c>
      <c r="H35" s="11">
        <v>4</v>
      </c>
      <c r="I35" s="10" t="s">
        <v>77</v>
      </c>
      <c r="J35" s="11" t="s">
        <v>40</v>
      </c>
      <c r="K35" s="10"/>
      <c r="L35" s="10"/>
      <c r="M35" s="16"/>
      <c r="N35" s="16"/>
      <c r="O35" s="16"/>
      <c r="P35" s="25"/>
      <c r="Q35" s="25"/>
      <c r="R35" s="25"/>
      <c r="S35" s="25"/>
    </row>
    <row r="36" spans="1:19">
      <c r="A36" s="11"/>
      <c r="B36" s="11"/>
      <c r="C36" s="11"/>
      <c r="D36" s="11"/>
      <c r="E36" s="11"/>
      <c r="F36" s="11"/>
      <c r="G36" s="10" t="s">
        <v>92</v>
      </c>
      <c r="H36" s="11">
        <v>2</v>
      </c>
      <c r="I36" s="10"/>
      <c r="J36" s="11" t="s">
        <v>40</v>
      </c>
      <c r="K36" s="10"/>
      <c r="L36" s="10"/>
      <c r="M36" s="16"/>
      <c r="N36" s="16"/>
      <c r="O36" s="16"/>
      <c r="P36" s="25"/>
      <c r="Q36" s="25"/>
      <c r="R36" s="25"/>
      <c r="S36" s="25"/>
    </row>
    <row r="37" spans="1:19">
      <c r="A37" s="11"/>
      <c r="B37" s="11"/>
      <c r="C37" s="11"/>
      <c r="D37" s="11"/>
      <c r="E37" s="11"/>
      <c r="F37" s="11"/>
      <c r="G37" s="10" t="s">
        <v>93</v>
      </c>
      <c r="H37" s="11">
        <v>1</v>
      </c>
      <c r="I37" s="10"/>
      <c r="J37" s="11" t="s">
        <v>40</v>
      </c>
      <c r="K37" s="10"/>
      <c r="L37" s="10"/>
      <c r="M37" s="16"/>
      <c r="N37" s="16"/>
      <c r="O37" s="16"/>
      <c r="P37" s="25"/>
      <c r="Q37" s="25"/>
      <c r="R37" s="25"/>
      <c r="S37" s="25"/>
    </row>
    <row r="38" spans="1:19">
      <c r="A38" s="11"/>
      <c r="B38" s="11"/>
      <c r="C38" s="11"/>
      <c r="D38" s="11"/>
      <c r="E38" s="11"/>
      <c r="F38" s="11"/>
      <c r="G38" s="10" t="s">
        <v>94</v>
      </c>
      <c r="H38" s="11">
        <v>0</v>
      </c>
      <c r="I38" s="10"/>
      <c r="J38" s="11" t="s">
        <v>40</v>
      </c>
      <c r="K38" s="10"/>
      <c r="L38" s="10"/>
      <c r="M38" s="16"/>
      <c r="N38" s="16"/>
      <c r="O38" s="16"/>
      <c r="P38" s="25"/>
      <c r="Q38" s="25"/>
      <c r="R38" s="25"/>
      <c r="S38" s="25"/>
    </row>
    <row r="39" ht="28.5" customHeight="1" spans="1:19">
      <c r="A39" s="11">
        <v>5</v>
      </c>
      <c r="B39" s="11" t="s">
        <v>95</v>
      </c>
      <c r="C39" s="11">
        <f>SUM(F39:F48)</f>
        <v>28</v>
      </c>
      <c r="D39" s="9">
        <v>5.1</v>
      </c>
      <c r="E39" s="9" t="s">
        <v>96</v>
      </c>
      <c r="F39" s="11">
        <f>MAX(H39:H41)</f>
        <v>8</v>
      </c>
      <c r="G39" s="10" t="s">
        <v>97</v>
      </c>
      <c r="H39" s="11">
        <v>8</v>
      </c>
      <c r="I39" s="10" t="s">
        <v>98</v>
      </c>
      <c r="J39" s="11" t="s">
        <v>40</v>
      </c>
      <c r="K39" s="10"/>
      <c r="L39" s="10"/>
      <c r="M39" s="16"/>
      <c r="N39" s="16"/>
      <c r="O39" s="16"/>
      <c r="P39" s="25"/>
      <c r="Q39" s="25"/>
      <c r="R39" s="25"/>
      <c r="S39" s="25"/>
    </row>
    <row r="40" ht="26.4" spans="1:19">
      <c r="A40" s="11"/>
      <c r="B40" s="11"/>
      <c r="C40" s="11"/>
      <c r="D40" s="12"/>
      <c r="E40" s="12"/>
      <c r="F40" s="11"/>
      <c r="G40" s="10" t="s">
        <v>99</v>
      </c>
      <c r="H40" s="11">
        <v>4</v>
      </c>
      <c r="I40" s="10"/>
      <c r="J40" s="11" t="s">
        <v>40</v>
      </c>
      <c r="K40" s="10"/>
      <c r="L40" s="10"/>
      <c r="M40" s="16"/>
      <c r="N40" s="16"/>
      <c r="O40" s="16"/>
      <c r="P40" s="25"/>
      <c r="Q40" s="25"/>
      <c r="R40" s="25"/>
      <c r="S40" s="25"/>
    </row>
    <row r="41" ht="26.4" spans="1:19">
      <c r="A41" s="11"/>
      <c r="B41" s="11"/>
      <c r="C41" s="11"/>
      <c r="D41" s="13"/>
      <c r="E41" s="13"/>
      <c r="F41" s="11"/>
      <c r="G41" s="10" t="s">
        <v>100</v>
      </c>
      <c r="H41" s="11">
        <v>0</v>
      </c>
      <c r="I41" s="10"/>
      <c r="J41" s="11" t="s">
        <v>40</v>
      </c>
      <c r="K41" s="10"/>
      <c r="L41" s="10"/>
      <c r="M41" s="16"/>
      <c r="N41" s="16"/>
      <c r="O41" s="16"/>
      <c r="P41" s="25"/>
      <c r="Q41" s="25"/>
      <c r="R41" s="25"/>
      <c r="S41" s="25"/>
    </row>
    <row r="42" ht="28.5" customHeight="1" spans="1:19">
      <c r="A42" s="11"/>
      <c r="B42" s="11"/>
      <c r="C42" s="11"/>
      <c r="D42" s="9">
        <v>5.2</v>
      </c>
      <c r="E42" s="9" t="s">
        <v>101</v>
      </c>
      <c r="F42" s="11">
        <f>MAX(H42:H44)</f>
        <v>10</v>
      </c>
      <c r="G42" s="10" t="s">
        <v>102</v>
      </c>
      <c r="H42" s="11">
        <v>10</v>
      </c>
      <c r="I42" s="10" t="s">
        <v>103</v>
      </c>
      <c r="J42" s="11" t="s">
        <v>40</v>
      </c>
      <c r="K42" s="10"/>
      <c r="L42" s="10"/>
      <c r="M42" s="16"/>
      <c r="N42" s="16"/>
      <c r="O42" s="16"/>
      <c r="P42" s="25"/>
      <c r="Q42" s="25"/>
      <c r="R42" s="25"/>
      <c r="S42" s="25"/>
    </row>
    <row r="43" spans="1:19">
      <c r="A43" s="11"/>
      <c r="B43" s="11"/>
      <c r="C43" s="11"/>
      <c r="D43" s="12"/>
      <c r="E43" s="12"/>
      <c r="F43" s="11"/>
      <c r="G43" s="10" t="s">
        <v>104</v>
      </c>
      <c r="H43" s="11">
        <v>5</v>
      </c>
      <c r="I43" s="10"/>
      <c r="J43" s="11" t="s">
        <v>40</v>
      </c>
      <c r="K43" s="10"/>
      <c r="L43" s="10"/>
      <c r="M43" s="16"/>
      <c r="N43" s="16"/>
      <c r="O43" s="16"/>
      <c r="P43" s="25"/>
      <c r="Q43" s="25"/>
      <c r="R43" s="25"/>
      <c r="S43" s="25"/>
    </row>
    <row r="44" spans="1:19">
      <c r="A44" s="11"/>
      <c r="B44" s="11"/>
      <c r="C44" s="11"/>
      <c r="D44" s="13"/>
      <c r="E44" s="13"/>
      <c r="F44" s="11"/>
      <c r="G44" s="10" t="s">
        <v>105</v>
      </c>
      <c r="H44" s="11">
        <v>0</v>
      </c>
      <c r="I44" s="10"/>
      <c r="J44" s="11" t="s">
        <v>40</v>
      </c>
      <c r="K44" s="10"/>
      <c r="L44" s="10"/>
      <c r="M44" s="16"/>
      <c r="N44" s="16"/>
      <c r="O44" s="16"/>
      <c r="P44" s="25"/>
      <c r="Q44" s="25"/>
      <c r="R44" s="25"/>
      <c r="S44" s="25"/>
    </row>
    <row r="45" ht="28.5" customHeight="1" spans="1:19">
      <c r="A45" s="11"/>
      <c r="B45" s="11"/>
      <c r="C45" s="11"/>
      <c r="D45" s="9">
        <v>5.3</v>
      </c>
      <c r="E45" s="9" t="s">
        <v>106</v>
      </c>
      <c r="F45" s="9">
        <f>MAX(H45:H48)</f>
        <v>10</v>
      </c>
      <c r="G45" s="10" t="s">
        <v>107</v>
      </c>
      <c r="H45" s="11">
        <v>10</v>
      </c>
      <c r="I45" s="24" t="s">
        <v>108</v>
      </c>
      <c r="J45" s="9" t="s">
        <v>40</v>
      </c>
      <c r="K45" s="24"/>
      <c r="L45" s="24"/>
      <c r="M45" s="16"/>
      <c r="N45" s="16"/>
      <c r="O45" s="16"/>
      <c r="P45" s="25"/>
      <c r="Q45" s="25"/>
      <c r="R45" s="25"/>
      <c r="S45" s="25"/>
    </row>
    <row r="46" ht="26.4" spans="1:19">
      <c r="A46" s="11"/>
      <c r="B46" s="11"/>
      <c r="C46" s="11"/>
      <c r="D46" s="12"/>
      <c r="E46" s="12"/>
      <c r="F46" s="12"/>
      <c r="G46" s="10" t="s">
        <v>109</v>
      </c>
      <c r="H46" s="11">
        <v>5</v>
      </c>
      <c r="I46" s="26"/>
      <c r="J46" s="12" t="s">
        <v>40</v>
      </c>
      <c r="K46" s="26"/>
      <c r="L46" s="26"/>
      <c r="M46" s="16"/>
      <c r="N46" s="16"/>
      <c r="O46" s="16"/>
      <c r="P46" s="25"/>
      <c r="Q46" s="25"/>
      <c r="R46" s="25"/>
      <c r="S46" s="25"/>
    </row>
    <row r="47" ht="26.4" spans="1:19">
      <c r="A47" s="11"/>
      <c r="B47" s="11"/>
      <c r="C47" s="11"/>
      <c r="D47" s="12"/>
      <c r="E47" s="12"/>
      <c r="F47" s="12"/>
      <c r="G47" s="10" t="s">
        <v>110</v>
      </c>
      <c r="H47" s="11">
        <v>2</v>
      </c>
      <c r="I47" s="26"/>
      <c r="J47" s="12" t="s">
        <v>40</v>
      </c>
      <c r="K47" s="26"/>
      <c r="L47" s="26"/>
      <c r="M47" s="16"/>
      <c r="N47" s="16"/>
      <c r="O47" s="16"/>
      <c r="P47" s="25"/>
      <c r="Q47" s="25"/>
      <c r="R47" s="25"/>
      <c r="S47" s="25"/>
    </row>
    <row r="48" ht="26.4" spans="1:19">
      <c r="A48" s="11"/>
      <c r="B48" s="11"/>
      <c r="C48" s="11"/>
      <c r="D48" s="13"/>
      <c r="E48" s="13"/>
      <c r="F48" s="13"/>
      <c r="G48" s="10" t="s">
        <v>111</v>
      </c>
      <c r="H48" s="11">
        <v>0</v>
      </c>
      <c r="I48" s="27"/>
      <c r="J48" s="13" t="s">
        <v>40</v>
      </c>
      <c r="K48" s="27"/>
      <c r="L48" s="27"/>
      <c r="M48" s="16"/>
      <c r="N48" s="16"/>
      <c r="O48" s="16"/>
      <c r="P48" s="25"/>
      <c r="Q48" s="25"/>
      <c r="R48" s="25"/>
      <c r="S48" s="25"/>
    </row>
    <row r="49" ht="28.5" customHeight="1" spans="1:19">
      <c r="A49" s="9">
        <v>6</v>
      </c>
      <c r="B49" s="9" t="s">
        <v>112</v>
      </c>
      <c r="C49" s="9">
        <f>SUM(F49:F54)</f>
        <v>18</v>
      </c>
      <c r="D49" s="11">
        <v>6.1</v>
      </c>
      <c r="E49" s="11" t="s">
        <v>113</v>
      </c>
      <c r="F49" s="11">
        <f>MAX(H49:H51)</f>
        <v>8</v>
      </c>
      <c r="G49" s="10" t="s">
        <v>114</v>
      </c>
      <c r="H49" s="11">
        <v>8</v>
      </c>
      <c r="I49" s="10" t="s">
        <v>115</v>
      </c>
      <c r="J49" s="11" t="s">
        <v>40</v>
      </c>
      <c r="K49" s="10"/>
      <c r="L49" s="10"/>
      <c r="M49" s="16"/>
      <c r="N49" s="16"/>
      <c r="O49" s="16"/>
      <c r="P49" s="25"/>
      <c r="Q49" s="25"/>
      <c r="R49" s="25"/>
      <c r="S49" s="25"/>
    </row>
    <row r="50" ht="39.6" spans="1:19">
      <c r="A50" s="12"/>
      <c r="B50" s="12"/>
      <c r="C50" s="12"/>
      <c r="D50" s="11"/>
      <c r="E50" s="11"/>
      <c r="F50" s="11"/>
      <c r="G50" s="10" t="s">
        <v>116</v>
      </c>
      <c r="H50" s="11">
        <v>4</v>
      </c>
      <c r="I50" s="10"/>
      <c r="J50" s="11" t="s">
        <v>40</v>
      </c>
      <c r="K50" s="10"/>
      <c r="L50" s="10"/>
      <c r="M50" s="16"/>
      <c r="N50" s="16"/>
      <c r="O50" s="16"/>
      <c r="P50" s="25"/>
      <c r="Q50" s="25"/>
      <c r="R50" s="25"/>
      <c r="S50" s="25"/>
    </row>
    <row r="51" ht="28.5" customHeight="1" spans="1:19">
      <c r="A51" s="12"/>
      <c r="B51" s="12"/>
      <c r="C51" s="12"/>
      <c r="D51" s="11"/>
      <c r="E51" s="11"/>
      <c r="F51" s="11"/>
      <c r="G51" s="10" t="s">
        <v>117</v>
      </c>
      <c r="H51" s="11">
        <v>0</v>
      </c>
      <c r="I51" s="10"/>
      <c r="J51" s="11" t="s">
        <v>40</v>
      </c>
      <c r="K51" s="10"/>
      <c r="L51" s="10"/>
      <c r="M51" s="16"/>
      <c r="N51" s="16"/>
      <c r="O51" s="16"/>
      <c r="P51" s="25"/>
      <c r="Q51" s="25"/>
      <c r="R51" s="25"/>
      <c r="S51" s="25"/>
    </row>
    <row r="52" ht="28.5" customHeight="1" spans="1:19">
      <c r="A52" s="12"/>
      <c r="B52" s="12"/>
      <c r="C52" s="12"/>
      <c r="D52" s="9">
        <v>6.2</v>
      </c>
      <c r="E52" s="9" t="s">
        <v>118</v>
      </c>
      <c r="F52" s="9">
        <f>MAX(H52:H53)</f>
        <v>5</v>
      </c>
      <c r="G52" s="10" t="s">
        <v>119</v>
      </c>
      <c r="H52" s="11">
        <v>5</v>
      </c>
      <c r="I52" s="24" t="s">
        <v>120</v>
      </c>
      <c r="J52" s="9" t="s">
        <v>121</v>
      </c>
      <c r="K52" s="24"/>
      <c r="L52" s="24"/>
      <c r="M52" s="16"/>
      <c r="N52" s="16"/>
      <c r="O52" s="16"/>
      <c r="P52" s="25"/>
      <c r="Q52" s="25"/>
      <c r="R52" s="25"/>
      <c r="S52" s="25"/>
    </row>
    <row r="53" spans="1:19">
      <c r="A53" s="12"/>
      <c r="B53" s="12"/>
      <c r="C53" s="12"/>
      <c r="D53" s="13"/>
      <c r="E53" s="13"/>
      <c r="F53" s="13"/>
      <c r="G53" s="10" t="s">
        <v>47</v>
      </c>
      <c r="H53" s="11">
        <v>0</v>
      </c>
      <c r="I53" s="27"/>
      <c r="J53" s="13" t="s">
        <v>121</v>
      </c>
      <c r="K53" s="27"/>
      <c r="L53" s="27"/>
      <c r="M53" s="16"/>
      <c r="N53" s="16"/>
      <c r="O53" s="16"/>
      <c r="P53" s="25"/>
      <c r="Q53" s="25"/>
      <c r="R53" s="25"/>
      <c r="S53" s="25"/>
    </row>
    <row r="54" ht="28.5" customHeight="1" spans="1:19">
      <c r="A54" s="12"/>
      <c r="B54" s="12"/>
      <c r="C54" s="12"/>
      <c r="D54" s="9">
        <v>6.3</v>
      </c>
      <c r="E54" s="9" t="s">
        <v>122</v>
      </c>
      <c r="F54" s="9">
        <f>MAX(H54)</f>
        <v>5</v>
      </c>
      <c r="G54" s="10" t="s">
        <v>123</v>
      </c>
      <c r="H54" s="11">
        <v>5</v>
      </c>
      <c r="I54" s="24" t="s">
        <v>124</v>
      </c>
      <c r="J54" s="9" t="s">
        <v>121</v>
      </c>
      <c r="K54" s="24"/>
      <c r="L54" s="24"/>
      <c r="M54" s="16"/>
      <c r="N54" s="16"/>
      <c r="O54" s="16"/>
      <c r="P54" s="25"/>
      <c r="Q54" s="25"/>
      <c r="R54" s="25"/>
      <c r="S54" s="25"/>
    </row>
    <row r="55" ht="21.75" customHeight="1" spans="1:19">
      <c r="A55" s="13"/>
      <c r="B55" s="13"/>
      <c r="C55" s="13"/>
      <c r="D55" s="13"/>
      <c r="E55" s="13"/>
      <c r="F55" s="13"/>
      <c r="G55" s="10" t="s">
        <v>47</v>
      </c>
      <c r="H55" s="11">
        <v>0</v>
      </c>
      <c r="I55" s="27"/>
      <c r="J55" s="13" t="s">
        <v>121</v>
      </c>
      <c r="K55" s="27"/>
      <c r="L55" s="27"/>
      <c r="M55" s="16"/>
      <c r="N55" s="16"/>
      <c r="O55" s="16"/>
      <c r="P55" s="25"/>
      <c r="Q55" s="25"/>
      <c r="R55" s="25"/>
      <c r="S55" s="25"/>
    </row>
    <row r="56" ht="14.4" spans="1:19">
      <c r="A56" s="14" t="s">
        <v>125</v>
      </c>
      <c r="B56" s="15"/>
      <c r="C56" s="16">
        <f>SUM(C4:C54)</f>
        <v>100</v>
      </c>
      <c r="D56" s="10"/>
      <c r="E56" s="10"/>
      <c r="F56" s="10"/>
      <c r="G56" s="10"/>
      <c r="H56" s="10"/>
      <c r="I56" s="14"/>
      <c r="J56" s="28"/>
      <c r="K56" s="28"/>
      <c r="L56" s="15"/>
      <c r="M56" s="29">
        <f>SUM(M4:M55)</f>
        <v>0</v>
      </c>
      <c r="N56" s="30"/>
      <c r="O56" s="31">
        <f>SUM(O4:O55)</f>
        <v>0</v>
      </c>
      <c r="P56" s="31"/>
      <c r="Q56" s="31"/>
      <c r="R56" s="31">
        <f>SUM(R4:R55)</f>
        <v>0</v>
      </c>
      <c r="S56" s="31"/>
    </row>
    <row r="57" s="1" customFormat="1" spans="7:15">
      <c r="G57" s="17"/>
      <c r="H57" s="18"/>
      <c r="I57" s="18"/>
      <c r="J57" s="18"/>
      <c r="K57" s="18"/>
      <c r="L57" s="17"/>
      <c r="N57" s="17"/>
      <c r="O57" s="18"/>
    </row>
    <row r="58" spans="7:15">
      <c r="G58" s="2"/>
      <c r="H58" s="2"/>
      <c r="I58" s="2"/>
      <c r="J58" s="2"/>
      <c r="K58" s="2"/>
      <c r="L58" s="2"/>
      <c r="N58" s="2"/>
      <c r="O58" s="2"/>
    </row>
    <row r="59" ht="16.5" customHeight="1" spans="7:15">
      <c r="G59" s="2"/>
      <c r="H59" s="2"/>
      <c r="I59" s="2"/>
      <c r="J59" s="2"/>
      <c r="K59" s="2"/>
      <c r="L59" s="2"/>
      <c r="N59" s="2"/>
      <c r="O59" s="2"/>
    </row>
    <row r="60" ht="16.5" customHeight="1" spans="7:15">
      <c r="G60" s="2"/>
      <c r="H60" s="2"/>
      <c r="I60" s="2"/>
      <c r="J60" s="2"/>
      <c r="K60" s="2"/>
      <c r="L60" s="2"/>
      <c r="N60" s="2"/>
      <c r="O60" s="2"/>
    </row>
    <row r="61" ht="16.5" customHeight="1" spans="7:15">
      <c r="G61" s="2"/>
      <c r="H61" s="2"/>
      <c r="I61" s="2"/>
      <c r="J61" s="2"/>
      <c r="K61" s="2"/>
      <c r="L61" s="2"/>
      <c r="N61" s="2"/>
      <c r="O61" s="2"/>
    </row>
    <row r="62" ht="16.5" customHeight="1" spans="7:15">
      <c r="G62" s="2"/>
      <c r="H62" s="2"/>
      <c r="I62" s="2"/>
      <c r="J62" s="2"/>
      <c r="K62" s="2"/>
      <c r="L62" s="2"/>
      <c r="N62" s="2"/>
      <c r="O62" s="2"/>
    </row>
    <row r="63" spans="7:15">
      <c r="G63" s="2"/>
      <c r="H63" s="2"/>
      <c r="I63" s="2"/>
      <c r="J63" s="2"/>
      <c r="K63" s="2"/>
      <c r="L63" s="2"/>
      <c r="N63" s="2"/>
      <c r="O63" s="2"/>
    </row>
  </sheetData>
  <mergeCells count="149">
    <mergeCell ref="A1:S1"/>
    <mergeCell ref="A2:C2"/>
    <mergeCell ref="D2:L2"/>
    <mergeCell ref="M2:N2"/>
    <mergeCell ref="O2:Q2"/>
    <mergeCell ref="R2:S2"/>
    <mergeCell ref="A56:B56"/>
    <mergeCell ref="D56:H56"/>
    <mergeCell ref="I56:L56"/>
    <mergeCell ref="M56:N56"/>
    <mergeCell ref="O56:Q56"/>
    <mergeCell ref="R56:S56"/>
    <mergeCell ref="A4:A12"/>
    <mergeCell ref="A13:A19"/>
    <mergeCell ref="A20:A29"/>
    <mergeCell ref="A30:A38"/>
    <mergeCell ref="A39:A48"/>
    <mergeCell ref="A49:A55"/>
    <mergeCell ref="B4:B12"/>
    <mergeCell ref="B13:B19"/>
    <mergeCell ref="B20:B29"/>
    <mergeCell ref="B30:B38"/>
    <mergeCell ref="B39:B48"/>
    <mergeCell ref="B49:B55"/>
    <mergeCell ref="C4:C12"/>
    <mergeCell ref="C13:C19"/>
    <mergeCell ref="C20:C29"/>
    <mergeCell ref="C30:C38"/>
    <mergeCell ref="C39:C48"/>
    <mergeCell ref="C49:C55"/>
    <mergeCell ref="D4:D6"/>
    <mergeCell ref="D7:D8"/>
    <mergeCell ref="D9:D10"/>
    <mergeCell ref="D11:D12"/>
    <mergeCell ref="D13:D16"/>
    <mergeCell ref="D17:D19"/>
    <mergeCell ref="D20:D23"/>
    <mergeCell ref="D24:D26"/>
    <mergeCell ref="D27:D29"/>
    <mergeCell ref="D30:D34"/>
    <mergeCell ref="D35:D38"/>
    <mergeCell ref="D39:D41"/>
    <mergeCell ref="D42:D44"/>
    <mergeCell ref="D45:D48"/>
    <mergeCell ref="D49:D51"/>
    <mergeCell ref="D52:D53"/>
    <mergeCell ref="D54:D55"/>
    <mergeCell ref="E4:E6"/>
    <mergeCell ref="E7:E8"/>
    <mergeCell ref="E9:E10"/>
    <mergeCell ref="E11:E12"/>
    <mergeCell ref="E13:E16"/>
    <mergeCell ref="E17:E19"/>
    <mergeCell ref="E20:E23"/>
    <mergeCell ref="E24:E26"/>
    <mergeCell ref="E27:E29"/>
    <mergeCell ref="E30:E34"/>
    <mergeCell ref="E35:E38"/>
    <mergeCell ref="E39:E41"/>
    <mergeCell ref="E42:E44"/>
    <mergeCell ref="E45:E48"/>
    <mergeCell ref="E49:E51"/>
    <mergeCell ref="E52:E53"/>
    <mergeCell ref="E54:E55"/>
    <mergeCell ref="F4:F6"/>
    <mergeCell ref="F7:F8"/>
    <mergeCell ref="F9:F10"/>
    <mergeCell ref="F11:F12"/>
    <mergeCell ref="F13:F16"/>
    <mergeCell ref="F17:F19"/>
    <mergeCell ref="F20:F23"/>
    <mergeCell ref="F24:F26"/>
    <mergeCell ref="F27:F29"/>
    <mergeCell ref="F30:F34"/>
    <mergeCell ref="F35:F38"/>
    <mergeCell ref="F39:F41"/>
    <mergeCell ref="F42:F44"/>
    <mergeCell ref="F45:F48"/>
    <mergeCell ref="F49:F51"/>
    <mergeCell ref="F52:F53"/>
    <mergeCell ref="F54:F55"/>
    <mergeCell ref="I4:I6"/>
    <mergeCell ref="I7:I8"/>
    <mergeCell ref="I9:I10"/>
    <mergeCell ref="I11:I12"/>
    <mergeCell ref="I13:I16"/>
    <mergeCell ref="I17:I19"/>
    <mergeCell ref="I20:I23"/>
    <mergeCell ref="I24:I26"/>
    <mergeCell ref="I27:I29"/>
    <mergeCell ref="I30:I34"/>
    <mergeCell ref="I35:I38"/>
    <mergeCell ref="I39:I41"/>
    <mergeCell ref="I42:I44"/>
    <mergeCell ref="I45:I48"/>
    <mergeCell ref="I49:I51"/>
    <mergeCell ref="I52:I53"/>
    <mergeCell ref="I54:I55"/>
    <mergeCell ref="J4:J6"/>
    <mergeCell ref="J7:J8"/>
    <mergeCell ref="J9:J10"/>
    <mergeCell ref="J11:J12"/>
    <mergeCell ref="J13:J16"/>
    <mergeCell ref="J17:J19"/>
    <mergeCell ref="J20:J23"/>
    <mergeCell ref="J24:J26"/>
    <mergeCell ref="J27:J29"/>
    <mergeCell ref="J30:J34"/>
    <mergeCell ref="J35:J38"/>
    <mergeCell ref="J39:J41"/>
    <mergeCell ref="J42:J44"/>
    <mergeCell ref="J45:J48"/>
    <mergeCell ref="J49:J51"/>
    <mergeCell ref="J52:J53"/>
    <mergeCell ref="J54:J55"/>
    <mergeCell ref="K4:K6"/>
    <mergeCell ref="K7:K8"/>
    <mergeCell ref="K9:K10"/>
    <mergeCell ref="K11:K12"/>
    <mergeCell ref="K13:K16"/>
    <mergeCell ref="K17:K19"/>
    <mergeCell ref="K20:K23"/>
    <mergeCell ref="K24:K26"/>
    <mergeCell ref="K27:K29"/>
    <mergeCell ref="K30:K34"/>
    <mergeCell ref="K35:K38"/>
    <mergeCell ref="K39:K41"/>
    <mergeCell ref="K42:K44"/>
    <mergeCell ref="K45:K48"/>
    <mergeCell ref="K49:K51"/>
    <mergeCell ref="K52:K53"/>
    <mergeCell ref="K54:K55"/>
    <mergeCell ref="L4:L6"/>
    <mergeCell ref="L7:L8"/>
    <mergeCell ref="L9:L10"/>
    <mergeCell ref="L11:L12"/>
    <mergeCell ref="L13:L16"/>
    <mergeCell ref="L17:L19"/>
    <mergeCell ref="L20:L23"/>
    <mergeCell ref="L24:L26"/>
    <mergeCell ref="L27:L29"/>
    <mergeCell ref="L30:L34"/>
    <mergeCell ref="L35:L38"/>
    <mergeCell ref="L39:L41"/>
    <mergeCell ref="L42:L44"/>
    <mergeCell ref="L45:L48"/>
    <mergeCell ref="L49:L51"/>
    <mergeCell ref="L52:L53"/>
    <mergeCell ref="L54:L55"/>
  </mergeCells>
  <dataValidations count="2">
    <dataValidation allowBlank="1" showErrorMessage="1" sqref="L1 N1:O1 I17:J17 I45:J45 I3:I13 I20:I41 I49:I55 J4:J16 J18:J44 J46:J55 L56:L1048576 N57:O1048576"/>
    <dataValidation type="list" allowBlank="1" showInputMessage="1" showErrorMessage="1" sqref="JE4:JE55 JE65540:JE65551 JE65553:JE65557 JE65559:JE65576 JE65578:JE65586 JE131076:JE131087 JE131089:JE131093 JE131095:JE131112 JE131114:JE131122 JE196612:JE196623 JE196625:JE196629 JE196631:JE196648 JE196650:JE196658 JE262148:JE262159 JE262161:JE262165 JE262167:JE262184 JE262186:JE262194 JE327684:JE327695 JE327697:JE327701 JE327703:JE327720 JE327722:JE327730 JE393220:JE393231 JE393233:JE393237 JE393239:JE393256 JE393258:JE393266 JE458756:JE458767 JE458769:JE458773 JE458775:JE458792 JE458794:JE458802 JE524292:JE524303 JE524305:JE524309 JE524311:JE524328 JE524330:JE524338 JE589828:JE589839 JE589841:JE589845 JE589847:JE589864 JE589866:JE589874 JE655364:JE655375 JE655377:JE655381 JE655383:JE655400 JE655402:JE655410 JE720900:JE720911 JE720913:JE720917 JE720919:JE720936 JE720938:JE720946 JE786436:JE786447 JE786449:JE786453 JE786455:JE786472 JE786474:JE786482 JE851972:JE851983 JE851985:JE851989 JE851991:JE852008 JE852010:JE852018 JE917508:JE917519 JE917521:JE917525 JE917527:JE917544 JE917546:JE917554 JE983044:JE983055 JE983057:JE983061 JE983063:JE983080 JE983082:JE983090 TA4:TA55 TA65540:TA65551 TA65553:TA65557 TA65559:TA65576 TA65578:TA65586 TA131076:TA131087 TA131089:TA131093 TA131095:TA131112 TA131114:TA131122 TA196612:TA196623 TA196625:TA196629 TA196631:TA196648 TA196650:TA196658 TA262148:TA262159 TA262161:TA262165 TA262167:TA262184 TA262186:TA262194 TA327684:TA327695 TA327697:TA327701 TA327703:TA327720 TA327722:TA327730 TA393220:TA393231 TA393233:TA393237 TA393239:TA393256 TA393258:TA393266 TA458756:TA458767 TA458769:TA458773 TA458775:TA458792 TA458794:TA458802 TA524292:TA524303 TA524305:TA524309 TA524311:TA524328 TA524330:TA524338 TA589828:TA589839 TA589841:TA589845 TA589847:TA589864 TA589866:TA589874 TA655364:TA655375 TA655377:TA655381 TA655383:TA655400 TA655402:TA655410 TA720900:TA720911 TA720913:TA720917 TA720919:TA720936 TA720938:TA720946 TA786436:TA786447 TA786449:TA786453 TA786455:TA786472 TA786474:TA786482 TA851972:TA851983 TA851985:TA851989 TA851991:TA852008 TA852010:TA852018 TA917508:TA917519 TA917521:TA917525 TA917527:TA917544 TA917546:TA917554 TA983044:TA983055 TA983057:TA983061 TA983063:TA983080 TA983082:TA983090 ACW4:ACW55 ACW65540:ACW65551 ACW65553:ACW65557 ACW65559:ACW65576 ACW65578:ACW65586 ACW131076:ACW131087 ACW131089:ACW131093 ACW131095:ACW131112 ACW131114:ACW131122 ACW196612:ACW196623 ACW196625:ACW196629 ACW196631:ACW196648 ACW196650:ACW196658 ACW262148:ACW262159 ACW262161:ACW262165 ACW262167:ACW262184 ACW262186:ACW262194 ACW327684:ACW327695 ACW327697:ACW327701 ACW327703:ACW327720 ACW327722:ACW327730 ACW393220:ACW393231 ACW393233:ACW393237 ACW393239:ACW393256 ACW393258:ACW393266 ACW458756:ACW458767 ACW458769:ACW458773 ACW458775:ACW458792 ACW458794:ACW458802 ACW524292:ACW524303 ACW524305:ACW524309 ACW524311:ACW524328 ACW524330:ACW524338 ACW589828:ACW589839 ACW589841:ACW589845 ACW589847:ACW589864 ACW589866:ACW589874 ACW655364:ACW655375 ACW655377:ACW655381 ACW655383:ACW655400 ACW655402:ACW655410 ACW720900:ACW720911 ACW720913:ACW720917 ACW720919:ACW720936 ACW720938:ACW720946 ACW786436:ACW786447 ACW786449:ACW786453 ACW786455:ACW786472 ACW786474:ACW786482 ACW851972:ACW851983 ACW851985:ACW851989 ACW851991:ACW852008 ACW852010:ACW852018 ACW917508:ACW917519 ACW917521:ACW917525 ACW917527:ACW917544 ACW917546:ACW917554 ACW983044:ACW983055 ACW983057:ACW983061 ACW983063:ACW983080 ACW983082:ACW983090 AMS4:AMS55 AMS65540:AMS65551 AMS65553:AMS65557 AMS65559:AMS65576 AMS65578:AMS65586 AMS131076:AMS131087 AMS131089:AMS131093 AMS131095:AMS131112 AMS131114:AMS131122 AMS196612:AMS196623 AMS196625:AMS196629 AMS196631:AMS196648 AMS196650:AMS196658 AMS262148:AMS262159 AMS262161:AMS262165 AMS262167:AMS262184 AMS262186:AMS262194 AMS327684:AMS327695 AMS327697:AMS327701 AMS327703:AMS327720 AMS327722:AMS327730 AMS393220:AMS393231 AMS393233:AMS393237 AMS393239:AMS393256 AMS393258:AMS393266 AMS458756:AMS458767 AMS458769:AMS458773 AMS458775:AMS458792 AMS458794:AMS458802 AMS524292:AMS524303 AMS524305:AMS524309 AMS524311:AMS524328 AMS524330:AMS524338 AMS589828:AMS589839 AMS589841:AMS589845 AMS589847:AMS589864 AMS589866:AMS589874 AMS655364:AMS655375 AMS655377:AMS655381 AMS655383:AMS655400 AMS655402:AMS655410 AMS720900:AMS720911 AMS720913:AMS720917 AMS720919:AMS720936 AMS720938:AMS720946 AMS786436:AMS786447 AMS786449:AMS786453 AMS786455:AMS786472 AMS786474:AMS786482 AMS851972:AMS851983 AMS851985:AMS851989 AMS851991:AMS852008 AMS852010:AMS852018 AMS917508:AMS917519 AMS917521:AMS917525 AMS917527:AMS917544 AMS917546:AMS917554 AMS983044:AMS983055 AMS983057:AMS983061 AMS983063:AMS983080 AMS983082:AMS983090 AWO4:AWO55 AWO65540:AWO65551 AWO65553:AWO65557 AWO65559:AWO65576 AWO65578:AWO65586 AWO131076:AWO131087 AWO131089:AWO131093 AWO131095:AWO131112 AWO131114:AWO131122 AWO196612:AWO196623 AWO196625:AWO196629 AWO196631:AWO196648 AWO196650:AWO196658 AWO262148:AWO262159 AWO262161:AWO262165 AWO262167:AWO262184 AWO262186:AWO262194 AWO327684:AWO327695 AWO327697:AWO327701 AWO327703:AWO327720 AWO327722:AWO327730 AWO393220:AWO393231 AWO393233:AWO393237 AWO393239:AWO393256 AWO393258:AWO393266 AWO458756:AWO458767 AWO458769:AWO458773 AWO458775:AWO458792 AWO458794:AWO458802 AWO524292:AWO524303 AWO524305:AWO524309 AWO524311:AWO524328 AWO524330:AWO524338 AWO589828:AWO589839 AWO589841:AWO589845 AWO589847:AWO589864 AWO589866:AWO589874 AWO655364:AWO655375 AWO655377:AWO655381 AWO655383:AWO655400 AWO655402:AWO655410 AWO720900:AWO720911 AWO720913:AWO720917 AWO720919:AWO720936 AWO720938:AWO720946 AWO786436:AWO786447 AWO786449:AWO786453 AWO786455:AWO786472 AWO786474:AWO786482 AWO851972:AWO851983 AWO851985:AWO851989 AWO851991:AWO852008 AWO852010:AWO852018 AWO917508:AWO917519 AWO917521:AWO917525 AWO917527:AWO917544 AWO917546:AWO917554 AWO983044:AWO983055 AWO983057:AWO983061 AWO983063:AWO983080 AWO983082:AWO983090 BGK4:BGK55 BGK65540:BGK65551 BGK65553:BGK65557 BGK65559:BGK65576 BGK65578:BGK65586 BGK131076:BGK131087 BGK131089:BGK131093 BGK131095:BGK131112 BGK131114:BGK131122 BGK196612:BGK196623 BGK196625:BGK196629 BGK196631:BGK196648 BGK196650:BGK196658 BGK262148:BGK262159 BGK262161:BGK262165 BGK262167:BGK262184 BGK262186:BGK262194 BGK327684:BGK327695 BGK327697:BGK327701 BGK327703:BGK327720 BGK327722:BGK327730 BGK393220:BGK393231 BGK393233:BGK393237 BGK393239:BGK393256 BGK393258:BGK393266 BGK458756:BGK458767 BGK458769:BGK458773 BGK458775:BGK458792 BGK458794:BGK458802 BGK524292:BGK524303 BGK524305:BGK524309 BGK524311:BGK524328 BGK524330:BGK524338 BGK589828:BGK589839 BGK589841:BGK589845 BGK589847:BGK589864 BGK589866:BGK589874 BGK655364:BGK655375 BGK655377:BGK655381 BGK655383:BGK655400 BGK655402:BGK655410 BGK720900:BGK720911 BGK720913:BGK720917 BGK720919:BGK720936 BGK720938:BGK720946 BGK786436:BGK786447 BGK786449:BGK786453 BGK786455:BGK786472 BGK786474:BGK786482 BGK851972:BGK851983 BGK851985:BGK851989 BGK851991:BGK852008 BGK852010:BGK852018 BGK917508:BGK917519 BGK917521:BGK917525 BGK917527:BGK917544 BGK917546:BGK917554 BGK983044:BGK983055 BGK983057:BGK983061 BGK983063:BGK983080 BGK983082:BGK983090 BQG4:BQG55 BQG65540:BQG65551 BQG65553:BQG65557 BQG65559:BQG65576 BQG65578:BQG65586 BQG131076:BQG131087 BQG131089:BQG131093 BQG131095:BQG131112 BQG131114:BQG131122 BQG196612:BQG196623 BQG196625:BQG196629 BQG196631:BQG196648 BQG196650:BQG196658 BQG262148:BQG262159 BQG262161:BQG262165 BQG262167:BQG262184 BQG262186:BQG262194 BQG327684:BQG327695 BQG327697:BQG327701 BQG327703:BQG327720 BQG327722:BQG327730 BQG393220:BQG393231 BQG393233:BQG393237 BQG393239:BQG393256 BQG393258:BQG393266 BQG458756:BQG458767 BQG458769:BQG458773 BQG458775:BQG458792 BQG458794:BQG458802 BQG524292:BQG524303 BQG524305:BQG524309 BQG524311:BQG524328 BQG524330:BQG524338 BQG589828:BQG589839 BQG589841:BQG589845 BQG589847:BQG589864 BQG589866:BQG589874 BQG655364:BQG655375 BQG655377:BQG655381 BQG655383:BQG655400 BQG655402:BQG655410 BQG720900:BQG720911 BQG720913:BQG720917 BQG720919:BQG720936 BQG720938:BQG720946 BQG786436:BQG786447 BQG786449:BQG786453 BQG786455:BQG786472 BQG786474:BQG786482 BQG851972:BQG851983 BQG851985:BQG851989 BQG851991:BQG852008 BQG852010:BQG852018 BQG917508:BQG917519 BQG917521:BQG917525 BQG917527:BQG917544 BQG917546:BQG917554 BQG983044:BQG983055 BQG983057:BQG983061 BQG983063:BQG983080 BQG983082:BQG983090 CAC4:CAC55 CAC65540:CAC65551 CAC65553:CAC65557 CAC65559:CAC65576 CAC65578:CAC65586 CAC131076:CAC131087 CAC131089:CAC131093 CAC131095:CAC131112 CAC131114:CAC131122 CAC196612:CAC196623 CAC196625:CAC196629 CAC196631:CAC196648 CAC196650:CAC196658 CAC262148:CAC262159 CAC262161:CAC262165 CAC262167:CAC262184 CAC262186:CAC262194 CAC327684:CAC327695 CAC327697:CAC327701 CAC327703:CAC327720 CAC327722:CAC327730 CAC393220:CAC393231 CAC393233:CAC393237 CAC393239:CAC393256 CAC393258:CAC393266 CAC458756:CAC458767 CAC458769:CAC458773 CAC458775:CAC458792 CAC458794:CAC458802 CAC524292:CAC524303 CAC524305:CAC524309 CAC524311:CAC524328 CAC524330:CAC524338 CAC589828:CAC589839 CAC589841:CAC589845 CAC589847:CAC589864 CAC589866:CAC589874 CAC655364:CAC655375 CAC655377:CAC655381 CAC655383:CAC655400 CAC655402:CAC655410 CAC720900:CAC720911 CAC720913:CAC720917 CAC720919:CAC720936 CAC720938:CAC720946 CAC786436:CAC786447 CAC786449:CAC786453 CAC786455:CAC786472 CAC786474:CAC786482 CAC851972:CAC851983 CAC851985:CAC851989 CAC851991:CAC852008 CAC852010:CAC852018 CAC917508:CAC917519 CAC917521:CAC917525 CAC917527:CAC917544 CAC917546:CAC917554 CAC983044:CAC983055 CAC983057:CAC983061 CAC983063:CAC983080 CAC983082:CAC983090 CJY4:CJY55 CJY65540:CJY65551 CJY65553:CJY65557 CJY65559:CJY65576 CJY65578:CJY65586 CJY131076:CJY131087 CJY131089:CJY131093 CJY131095:CJY131112 CJY131114:CJY131122 CJY196612:CJY196623 CJY196625:CJY196629 CJY196631:CJY196648 CJY196650:CJY196658 CJY262148:CJY262159 CJY262161:CJY262165 CJY262167:CJY262184 CJY262186:CJY262194 CJY327684:CJY327695 CJY327697:CJY327701 CJY327703:CJY327720 CJY327722:CJY327730 CJY393220:CJY393231 CJY393233:CJY393237 CJY393239:CJY393256 CJY393258:CJY393266 CJY458756:CJY458767 CJY458769:CJY458773 CJY458775:CJY458792 CJY458794:CJY458802 CJY524292:CJY524303 CJY524305:CJY524309 CJY524311:CJY524328 CJY524330:CJY524338 CJY589828:CJY589839 CJY589841:CJY589845 CJY589847:CJY589864 CJY589866:CJY589874 CJY655364:CJY655375 CJY655377:CJY655381 CJY655383:CJY655400 CJY655402:CJY655410 CJY720900:CJY720911 CJY720913:CJY720917 CJY720919:CJY720936 CJY720938:CJY720946 CJY786436:CJY786447 CJY786449:CJY786453 CJY786455:CJY786472 CJY786474:CJY786482 CJY851972:CJY851983 CJY851985:CJY851989 CJY851991:CJY852008 CJY852010:CJY852018 CJY917508:CJY917519 CJY917521:CJY917525 CJY917527:CJY917544 CJY917546:CJY917554 CJY983044:CJY983055 CJY983057:CJY983061 CJY983063:CJY983080 CJY983082:CJY983090 CTU4:CTU55 CTU65540:CTU65551 CTU65553:CTU65557 CTU65559:CTU65576 CTU65578:CTU65586 CTU131076:CTU131087 CTU131089:CTU131093 CTU131095:CTU131112 CTU131114:CTU131122 CTU196612:CTU196623 CTU196625:CTU196629 CTU196631:CTU196648 CTU196650:CTU196658 CTU262148:CTU262159 CTU262161:CTU262165 CTU262167:CTU262184 CTU262186:CTU262194 CTU327684:CTU327695 CTU327697:CTU327701 CTU327703:CTU327720 CTU327722:CTU327730 CTU393220:CTU393231 CTU393233:CTU393237 CTU393239:CTU393256 CTU393258:CTU393266 CTU458756:CTU458767 CTU458769:CTU458773 CTU458775:CTU458792 CTU458794:CTU458802 CTU524292:CTU524303 CTU524305:CTU524309 CTU524311:CTU524328 CTU524330:CTU524338 CTU589828:CTU589839 CTU589841:CTU589845 CTU589847:CTU589864 CTU589866:CTU589874 CTU655364:CTU655375 CTU655377:CTU655381 CTU655383:CTU655400 CTU655402:CTU655410 CTU720900:CTU720911 CTU720913:CTU720917 CTU720919:CTU720936 CTU720938:CTU720946 CTU786436:CTU786447 CTU786449:CTU786453 CTU786455:CTU786472 CTU786474:CTU786482 CTU851972:CTU851983 CTU851985:CTU851989 CTU851991:CTU852008 CTU852010:CTU852018 CTU917508:CTU917519 CTU917521:CTU917525 CTU917527:CTU917544 CTU917546:CTU917554 CTU983044:CTU983055 CTU983057:CTU983061 CTU983063:CTU983080 CTU983082:CTU983090 DDQ4:DDQ55 DDQ65540:DDQ65551 DDQ65553:DDQ65557 DDQ65559:DDQ65576 DDQ65578:DDQ65586 DDQ131076:DDQ131087 DDQ131089:DDQ131093 DDQ131095:DDQ131112 DDQ131114:DDQ131122 DDQ196612:DDQ196623 DDQ196625:DDQ196629 DDQ196631:DDQ196648 DDQ196650:DDQ196658 DDQ262148:DDQ262159 DDQ262161:DDQ262165 DDQ262167:DDQ262184 DDQ262186:DDQ262194 DDQ327684:DDQ327695 DDQ327697:DDQ327701 DDQ327703:DDQ327720 DDQ327722:DDQ327730 DDQ393220:DDQ393231 DDQ393233:DDQ393237 DDQ393239:DDQ393256 DDQ393258:DDQ393266 DDQ458756:DDQ458767 DDQ458769:DDQ458773 DDQ458775:DDQ458792 DDQ458794:DDQ458802 DDQ524292:DDQ524303 DDQ524305:DDQ524309 DDQ524311:DDQ524328 DDQ524330:DDQ524338 DDQ589828:DDQ589839 DDQ589841:DDQ589845 DDQ589847:DDQ589864 DDQ589866:DDQ589874 DDQ655364:DDQ655375 DDQ655377:DDQ655381 DDQ655383:DDQ655400 DDQ655402:DDQ655410 DDQ720900:DDQ720911 DDQ720913:DDQ720917 DDQ720919:DDQ720936 DDQ720938:DDQ720946 DDQ786436:DDQ786447 DDQ786449:DDQ786453 DDQ786455:DDQ786472 DDQ786474:DDQ786482 DDQ851972:DDQ851983 DDQ851985:DDQ851989 DDQ851991:DDQ852008 DDQ852010:DDQ852018 DDQ917508:DDQ917519 DDQ917521:DDQ917525 DDQ917527:DDQ917544 DDQ917546:DDQ917554 DDQ983044:DDQ983055 DDQ983057:DDQ983061 DDQ983063:DDQ983080 DDQ983082:DDQ983090 DNM4:DNM55 DNM65540:DNM65551 DNM65553:DNM65557 DNM65559:DNM65576 DNM65578:DNM65586 DNM131076:DNM131087 DNM131089:DNM131093 DNM131095:DNM131112 DNM131114:DNM131122 DNM196612:DNM196623 DNM196625:DNM196629 DNM196631:DNM196648 DNM196650:DNM196658 DNM262148:DNM262159 DNM262161:DNM262165 DNM262167:DNM262184 DNM262186:DNM262194 DNM327684:DNM327695 DNM327697:DNM327701 DNM327703:DNM327720 DNM327722:DNM327730 DNM393220:DNM393231 DNM393233:DNM393237 DNM393239:DNM393256 DNM393258:DNM393266 DNM458756:DNM458767 DNM458769:DNM458773 DNM458775:DNM458792 DNM458794:DNM458802 DNM524292:DNM524303 DNM524305:DNM524309 DNM524311:DNM524328 DNM524330:DNM524338 DNM589828:DNM589839 DNM589841:DNM589845 DNM589847:DNM589864 DNM589866:DNM589874 DNM655364:DNM655375 DNM655377:DNM655381 DNM655383:DNM655400 DNM655402:DNM655410 DNM720900:DNM720911 DNM720913:DNM720917 DNM720919:DNM720936 DNM720938:DNM720946 DNM786436:DNM786447 DNM786449:DNM786453 DNM786455:DNM786472 DNM786474:DNM786482 DNM851972:DNM851983 DNM851985:DNM851989 DNM851991:DNM852008 DNM852010:DNM852018 DNM917508:DNM917519 DNM917521:DNM917525 DNM917527:DNM917544 DNM917546:DNM917554 DNM983044:DNM983055 DNM983057:DNM983061 DNM983063:DNM983080 DNM983082:DNM983090 DXI4:DXI55 DXI65540:DXI65551 DXI65553:DXI65557 DXI65559:DXI65576 DXI65578:DXI65586 DXI131076:DXI131087 DXI131089:DXI131093 DXI131095:DXI131112 DXI131114:DXI131122 DXI196612:DXI196623 DXI196625:DXI196629 DXI196631:DXI196648 DXI196650:DXI196658 DXI262148:DXI262159 DXI262161:DXI262165 DXI262167:DXI262184 DXI262186:DXI262194 DXI327684:DXI327695 DXI327697:DXI327701 DXI327703:DXI327720 DXI327722:DXI327730 DXI393220:DXI393231 DXI393233:DXI393237 DXI393239:DXI393256 DXI393258:DXI393266 DXI458756:DXI458767 DXI458769:DXI458773 DXI458775:DXI458792 DXI458794:DXI458802 DXI524292:DXI524303 DXI524305:DXI524309 DXI524311:DXI524328 DXI524330:DXI524338 DXI589828:DXI589839 DXI589841:DXI589845 DXI589847:DXI589864 DXI589866:DXI589874 DXI655364:DXI655375 DXI655377:DXI655381 DXI655383:DXI655400 DXI655402:DXI655410 DXI720900:DXI720911 DXI720913:DXI720917 DXI720919:DXI720936 DXI720938:DXI720946 DXI786436:DXI786447 DXI786449:DXI786453 DXI786455:DXI786472 DXI786474:DXI786482 DXI851972:DXI851983 DXI851985:DXI851989 DXI851991:DXI852008 DXI852010:DXI852018 DXI917508:DXI917519 DXI917521:DXI917525 DXI917527:DXI917544 DXI917546:DXI917554 DXI983044:DXI983055 DXI983057:DXI983061 DXI983063:DXI983080 DXI983082:DXI983090 EHE4:EHE55 EHE65540:EHE65551 EHE65553:EHE65557 EHE65559:EHE65576 EHE65578:EHE65586 EHE131076:EHE131087 EHE131089:EHE131093 EHE131095:EHE131112 EHE131114:EHE131122 EHE196612:EHE196623 EHE196625:EHE196629 EHE196631:EHE196648 EHE196650:EHE196658 EHE262148:EHE262159 EHE262161:EHE262165 EHE262167:EHE262184 EHE262186:EHE262194 EHE327684:EHE327695 EHE327697:EHE327701 EHE327703:EHE327720 EHE327722:EHE327730 EHE393220:EHE393231 EHE393233:EHE393237 EHE393239:EHE393256 EHE393258:EHE393266 EHE458756:EHE458767 EHE458769:EHE458773 EHE458775:EHE458792 EHE458794:EHE458802 EHE524292:EHE524303 EHE524305:EHE524309 EHE524311:EHE524328 EHE524330:EHE524338 EHE589828:EHE589839 EHE589841:EHE589845 EHE589847:EHE589864 EHE589866:EHE589874 EHE655364:EHE655375 EHE655377:EHE655381 EHE655383:EHE655400 EHE655402:EHE655410 EHE720900:EHE720911 EHE720913:EHE720917 EHE720919:EHE720936 EHE720938:EHE720946 EHE786436:EHE786447 EHE786449:EHE786453 EHE786455:EHE786472 EHE786474:EHE786482 EHE851972:EHE851983 EHE851985:EHE851989 EHE851991:EHE852008 EHE852010:EHE852018 EHE917508:EHE917519 EHE917521:EHE917525 EHE917527:EHE917544 EHE917546:EHE917554 EHE983044:EHE983055 EHE983057:EHE983061 EHE983063:EHE983080 EHE983082:EHE983090 ERA4:ERA55 ERA65540:ERA65551 ERA65553:ERA65557 ERA65559:ERA65576 ERA65578:ERA65586 ERA131076:ERA131087 ERA131089:ERA131093 ERA131095:ERA131112 ERA131114:ERA131122 ERA196612:ERA196623 ERA196625:ERA196629 ERA196631:ERA196648 ERA196650:ERA196658 ERA262148:ERA262159 ERA262161:ERA262165 ERA262167:ERA262184 ERA262186:ERA262194 ERA327684:ERA327695 ERA327697:ERA327701 ERA327703:ERA327720 ERA327722:ERA327730 ERA393220:ERA393231 ERA393233:ERA393237 ERA393239:ERA393256 ERA393258:ERA393266 ERA458756:ERA458767 ERA458769:ERA458773 ERA458775:ERA458792 ERA458794:ERA458802 ERA524292:ERA524303 ERA524305:ERA524309 ERA524311:ERA524328 ERA524330:ERA524338 ERA589828:ERA589839 ERA589841:ERA589845 ERA589847:ERA589864 ERA589866:ERA589874 ERA655364:ERA655375 ERA655377:ERA655381 ERA655383:ERA655400 ERA655402:ERA655410 ERA720900:ERA720911 ERA720913:ERA720917 ERA720919:ERA720936 ERA720938:ERA720946 ERA786436:ERA786447 ERA786449:ERA786453 ERA786455:ERA786472 ERA786474:ERA786482 ERA851972:ERA851983 ERA851985:ERA851989 ERA851991:ERA852008 ERA852010:ERA852018 ERA917508:ERA917519 ERA917521:ERA917525 ERA917527:ERA917544 ERA917546:ERA917554 ERA983044:ERA983055 ERA983057:ERA983061 ERA983063:ERA983080 ERA983082:ERA983090 FAW4:FAW55 FAW65540:FAW65551 FAW65553:FAW65557 FAW65559:FAW65576 FAW65578:FAW65586 FAW131076:FAW131087 FAW131089:FAW131093 FAW131095:FAW131112 FAW131114:FAW131122 FAW196612:FAW196623 FAW196625:FAW196629 FAW196631:FAW196648 FAW196650:FAW196658 FAW262148:FAW262159 FAW262161:FAW262165 FAW262167:FAW262184 FAW262186:FAW262194 FAW327684:FAW327695 FAW327697:FAW327701 FAW327703:FAW327720 FAW327722:FAW327730 FAW393220:FAW393231 FAW393233:FAW393237 FAW393239:FAW393256 FAW393258:FAW393266 FAW458756:FAW458767 FAW458769:FAW458773 FAW458775:FAW458792 FAW458794:FAW458802 FAW524292:FAW524303 FAW524305:FAW524309 FAW524311:FAW524328 FAW524330:FAW524338 FAW589828:FAW589839 FAW589841:FAW589845 FAW589847:FAW589864 FAW589866:FAW589874 FAW655364:FAW655375 FAW655377:FAW655381 FAW655383:FAW655400 FAW655402:FAW655410 FAW720900:FAW720911 FAW720913:FAW720917 FAW720919:FAW720936 FAW720938:FAW720946 FAW786436:FAW786447 FAW786449:FAW786453 FAW786455:FAW786472 FAW786474:FAW786482 FAW851972:FAW851983 FAW851985:FAW851989 FAW851991:FAW852008 FAW852010:FAW852018 FAW917508:FAW917519 FAW917521:FAW917525 FAW917527:FAW917544 FAW917546:FAW917554 FAW983044:FAW983055 FAW983057:FAW983061 FAW983063:FAW983080 FAW983082:FAW983090 FKS4:FKS55 FKS65540:FKS65551 FKS65553:FKS65557 FKS65559:FKS65576 FKS65578:FKS65586 FKS131076:FKS131087 FKS131089:FKS131093 FKS131095:FKS131112 FKS131114:FKS131122 FKS196612:FKS196623 FKS196625:FKS196629 FKS196631:FKS196648 FKS196650:FKS196658 FKS262148:FKS262159 FKS262161:FKS262165 FKS262167:FKS262184 FKS262186:FKS262194 FKS327684:FKS327695 FKS327697:FKS327701 FKS327703:FKS327720 FKS327722:FKS327730 FKS393220:FKS393231 FKS393233:FKS393237 FKS393239:FKS393256 FKS393258:FKS393266 FKS458756:FKS458767 FKS458769:FKS458773 FKS458775:FKS458792 FKS458794:FKS458802 FKS524292:FKS524303 FKS524305:FKS524309 FKS524311:FKS524328 FKS524330:FKS524338 FKS589828:FKS589839 FKS589841:FKS589845 FKS589847:FKS589864 FKS589866:FKS589874 FKS655364:FKS655375 FKS655377:FKS655381 FKS655383:FKS655400 FKS655402:FKS655410 FKS720900:FKS720911 FKS720913:FKS720917 FKS720919:FKS720936 FKS720938:FKS720946 FKS786436:FKS786447 FKS786449:FKS786453 FKS786455:FKS786472 FKS786474:FKS786482 FKS851972:FKS851983 FKS851985:FKS851989 FKS851991:FKS852008 FKS852010:FKS852018 FKS917508:FKS917519 FKS917521:FKS917525 FKS917527:FKS917544 FKS917546:FKS917554 FKS983044:FKS983055 FKS983057:FKS983061 FKS983063:FKS983080 FKS983082:FKS983090 FUO4:FUO55 FUO65540:FUO65551 FUO65553:FUO65557 FUO65559:FUO65576 FUO65578:FUO65586 FUO131076:FUO131087 FUO131089:FUO131093 FUO131095:FUO131112 FUO131114:FUO131122 FUO196612:FUO196623 FUO196625:FUO196629 FUO196631:FUO196648 FUO196650:FUO196658 FUO262148:FUO262159 FUO262161:FUO262165 FUO262167:FUO262184 FUO262186:FUO262194 FUO327684:FUO327695 FUO327697:FUO327701 FUO327703:FUO327720 FUO327722:FUO327730 FUO393220:FUO393231 FUO393233:FUO393237 FUO393239:FUO393256 FUO393258:FUO393266 FUO458756:FUO458767 FUO458769:FUO458773 FUO458775:FUO458792 FUO458794:FUO458802 FUO524292:FUO524303 FUO524305:FUO524309 FUO524311:FUO524328 FUO524330:FUO524338 FUO589828:FUO589839 FUO589841:FUO589845 FUO589847:FUO589864 FUO589866:FUO589874 FUO655364:FUO655375 FUO655377:FUO655381 FUO655383:FUO655400 FUO655402:FUO655410 FUO720900:FUO720911 FUO720913:FUO720917 FUO720919:FUO720936 FUO720938:FUO720946 FUO786436:FUO786447 FUO786449:FUO786453 FUO786455:FUO786472 FUO786474:FUO786482 FUO851972:FUO851983 FUO851985:FUO851989 FUO851991:FUO852008 FUO852010:FUO852018 FUO917508:FUO917519 FUO917521:FUO917525 FUO917527:FUO917544 FUO917546:FUO917554 FUO983044:FUO983055 FUO983057:FUO983061 FUO983063:FUO983080 FUO983082:FUO983090 GEK4:GEK55 GEK65540:GEK65551 GEK65553:GEK65557 GEK65559:GEK65576 GEK65578:GEK65586 GEK131076:GEK131087 GEK131089:GEK131093 GEK131095:GEK131112 GEK131114:GEK131122 GEK196612:GEK196623 GEK196625:GEK196629 GEK196631:GEK196648 GEK196650:GEK196658 GEK262148:GEK262159 GEK262161:GEK262165 GEK262167:GEK262184 GEK262186:GEK262194 GEK327684:GEK327695 GEK327697:GEK327701 GEK327703:GEK327720 GEK327722:GEK327730 GEK393220:GEK393231 GEK393233:GEK393237 GEK393239:GEK393256 GEK393258:GEK393266 GEK458756:GEK458767 GEK458769:GEK458773 GEK458775:GEK458792 GEK458794:GEK458802 GEK524292:GEK524303 GEK524305:GEK524309 GEK524311:GEK524328 GEK524330:GEK524338 GEK589828:GEK589839 GEK589841:GEK589845 GEK589847:GEK589864 GEK589866:GEK589874 GEK655364:GEK655375 GEK655377:GEK655381 GEK655383:GEK655400 GEK655402:GEK655410 GEK720900:GEK720911 GEK720913:GEK720917 GEK720919:GEK720936 GEK720938:GEK720946 GEK786436:GEK786447 GEK786449:GEK786453 GEK786455:GEK786472 GEK786474:GEK786482 GEK851972:GEK851983 GEK851985:GEK851989 GEK851991:GEK852008 GEK852010:GEK852018 GEK917508:GEK917519 GEK917521:GEK917525 GEK917527:GEK917544 GEK917546:GEK917554 GEK983044:GEK983055 GEK983057:GEK983061 GEK983063:GEK983080 GEK983082:GEK983090 GOG4:GOG55 GOG65540:GOG65551 GOG65553:GOG65557 GOG65559:GOG65576 GOG65578:GOG65586 GOG131076:GOG131087 GOG131089:GOG131093 GOG131095:GOG131112 GOG131114:GOG131122 GOG196612:GOG196623 GOG196625:GOG196629 GOG196631:GOG196648 GOG196650:GOG196658 GOG262148:GOG262159 GOG262161:GOG262165 GOG262167:GOG262184 GOG262186:GOG262194 GOG327684:GOG327695 GOG327697:GOG327701 GOG327703:GOG327720 GOG327722:GOG327730 GOG393220:GOG393231 GOG393233:GOG393237 GOG393239:GOG393256 GOG393258:GOG393266 GOG458756:GOG458767 GOG458769:GOG458773 GOG458775:GOG458792 GOG458794:GOG458802 GOG524292:GOG524303 GOG524305:GOG524309 GOG524311:GOG524328 GOG524330:GOG524338 GOG589828:GOG589839 GOG589841:GOG589845 GOG589847:GOG589864 GOG589866:GOG589874 GOG655364:GOG655375 GOG655377:GOG655381 GOG655383:GOG655400 GOG655402:GOG655410 GOG720900:GOG720911 GOG720913:GOG720917 GOG720919:GOG720936 GOG720938:GOG720946 GOG786436:GOG786447 GOG786449:GOG786453 GOG786455:GOG786472 GOG786474:GOG786482 GOG851972:GOG851983 GOG851985:GOG851989 GOG851991:GOG852008 GOG852010:GOG852018 GOG917508:GOG917519 GOG917521:GOG917525 GOG917527:GOG917544 GOG917546:GOG917554 GOG983044:GOG983055 GOG983057:GOG983061 GOG983063:GOG983080 GOG983082:GOG983090 GYC4:GYC55 GYC65540:GYC65551 GYC65553:GYC65557 GYC65559:GYC65576 GYC65578:GYC65586 GYC131076:GYC131087 GYC131089:GYC131093 GYC131095:GYC131112 GYC131114:GYC131122 GYC196612:GYC196623 GYC196625:GYC196629 GYC196631:GYC196648 GYC196650:GYC196658 GYC262148:GYC262159 GYC262161:GYC262165 GYC262167:GYC262184 GYC262186:GYC262194 GYC327684:GYC327695 GYC327697:GYC327701 GYC327703:GYC327720 GYC327722:GYC327730 GYC393220:GYC393231 GYC393233:GYC393237 GYC393239:GYC393256 GYC393258:GYC393266 GYC458756:GYC458767 GYC458769:GYC458773 GYC458775:GYC458792 GYC458794:GYC458802 GYC524292:GYC524303 GYC524305:GYC524309 GYC524311:GYC524328 GYC524330:GYC524338 GYC589828:GYC589839 GYC589841:GYC589845 GYC589847:GYC589864 GYC589866:GYC589874 GYC655364:GYC655375 GYC655377:GYC655381 GYC655383:GYC655400 GYC655402:GYC655410 GYC720900:GYC720911 GYC720913:GYC720917 GYC720919:GYC720936 GYC720938:GYC720946 GYC786436:GYC786447 GYC786449:GYC786453 GYC786455:GYC786472 GYC786474:GYC786482 GYC851972:GYC851983 GYC851985:GYC851989 GYC851991:GYC852008 GYC852010:GYC852018 GYC917508:GYC917519 GYC917521:GYC917525 GYC917527:GYC917544 GYC917546:GYC917554 GYC983044:GYC983055 GYC983057:GYC983061 GYC983063:GYC983080 GYC983082:GYC983090 HHY4:HHY55 HHY65540:HHY65551 HHY65553:HHY65557 HHY65559:HHY65576 HHY65578:HHY65586 HHY131076:HHY131087 HHY131089:HHY131093 HHY131095:HHY131112 HHY131114:HHY131122 HHY196612:HHY196623 HHY196625:HHY196629 HHY196631:HHY196648 HHY196650:HHY196658 HHY262148:HHY262159 HHY262161:HHY262165 HHY262167:HHY262184 HHY262186:HHY262194 HHY327684:HHY327695 HHY327697:HHY327701 HHY327703:HHY327720 HHY327722:HHY327730 HHY393220:HHY393231 HHY393233:HHY393237 HHY393239:HHY393256 HHY393258:HHY393266 HHY458756:HHY458767 HHY458769:HHY458773 HHY458775:HHY458792 HHY458794:HHY458802 HHY524292:HHY524303 HHY524305:HHY524309 HHY524311:HHY524328 HHY524330:HHY524338 HHY589828:HHY589839 HHY589841:HHY589845 HHY589847:HHY589864 HHY589866:HHY589874 HHY655364:HHY655375 HHY655377:HHY655381 HHY655383:HHY655400 HHY655402:HHY655410 HHY720900:HHY720911 HHY720913:HHY720917 HHY720919:HHY720936 HHY720938:HHY720946 HHY786436:HHY786447 HHY786449:HHY786453 HHY786455:HHY786472 HHY786474:HHY786482 HHY851972:HHY851983 HHY851985:HHY851989 HHY851991:HHY852008 HHY852010:HHY852018 HHY917508:HHY917519 HHY917521:HHY917525 HHY917527:HHY917544 HHY917546:HHY917554 HHY983044:HHY983055 HHY983057:HHY983061 HHY983063:HHY983080 HHY983082:HHY983090 HRU4:HRU55 HRU65540:HRU65551 HRU65553:HRU65557 HRU65559:HRU65576 HRU65578:HRU65586 HRU131076:HRU131087 HRU131089:HRU131093 HRU131095:HRU131112 HRU131114:HRU131122 HRU196612:HRU196623 HRU196625:HRU196629 HRU196631:HRU196648 HRU196650:HRU196658 HRU262148:HRU262159 HRU262161:HRU262165 HRU262167:HRU262184 HRU262186:HRU262194 HRU327684:HRU327695 HRU327697:HRU327701 HRU327703:HRU327720 HRU327722:HRU327730 HRU393220:HRU393231 HRU393233:HRU393237 HRU393239:HRU393256 HRU393258:HRU393266 HRU458756:HRU458767 HRU458769:HRU458773 HRU458775:HRU458792 HRU458794:HRU458802 HRU524292:HRU524303 HRU524305:HRU524309 HRU524311:HRU524328 HRU524330:HRU524338 HRU589828:HRU589839 HRU589841:HRU589845 HRU589847:HRU589864 HRU589866:HRU589874 HRU655364:HRU655375 HRU655377:HRU655381 HRU655383:HRU655400 HRU655402:HRU655410 HRU720900:HRU720911 HRU720913:HRU720917 HRU720919:HRU720936 HRU720938:HRU720946 HRU786436:HRU786447 HRU786449:HRU786453 HRU786455:HRU786472 HRU786474:HRU786482 HRU851972:HRU851983 HRU851985:HRU851989 HRU851991:HRU852008 HRU852010:HRU852018 HRU917508:HRU917519 HRU917521:HRU917525 HRU917527:HRU917544 HRU917546:HRU917554 HRU983044:HRU983055 HRU983057:HRU983061 HRU983063:HRU983080 HRU983082:HRU983090 IBQ4:IBQ55 IBQ65540:IBQ65551 IBQ65553:IBQ65557 IBQ65559:IBQ65576 IBQ65578:IBQ65586 IBQ131076:IBQ131087 IBQ131089:IBQ131093 IBQ131095:IBQ131112 IBQ131114:IBQ131122 IBQ196612:IBQ196623 IBQ196625:IBQ196629 IBQ196631:IBQ196648 IBQ196650:IBQ196658 IBQ262148:IBQ262159 IBQ262161:IBQ262165 IBQ262167:IBQ262184 IBQ262186:IBQ262194 IBQ327684:IBQ327695 IBQ327697:IBQ327701 IBQ327703:IBQ327720 IBQ327722:IBQ327730 IBQ393220:IBQ393231 IBQ393233:IBQ393237 IBQ393239:IBQ393256 IBQ393258:IBQ393266 IBQ458756:IBQ458767 IBQ458769:IBQ458773 IBQ458775:IBQ458792 IBQ458794:IBQ458802 IBQ524292:IBQ524303 IBQ524305:IBQ524309 IBQ524311:IBQ524328 IBQ524330:IBQ524338 IBQ589828:IBQ589839 IBQ589841:IBQ589845 IBQ589847:IBQ589864 IBQ589866:IBQ589874 IBQ655364:IBQ655375 IBQ655377:IBQ655381 IBQ655383:IBQ655400 IBQ655402:IBQ655410 IBQ720900:IBQ720911 IBQ720913:IBQ720917 IBQ720919:IBQ720936 IBQ720938:IBQ720946 IBQ786436:IBQ786447 IBQ786449:IBQ786453 IBQ786455:IBQ786472 IBQ786474:IBQ786482 IBQ851972:IBQ851983 IBQ851985:IBQ851989 IBQ851991:IBQ852008 IBQ852010:IBQ852018 IBQ917508:IBQ917519 IBQ917521:IBQ917525 IBQ917527:IBQ917544 IBQ917546:IBQ917554 IBQ983044:IBQ983055 IBQ983057:IBQ983061 IBQ983063:IBQ983080 IBQ983082:IBQ983090 ILM4:ILM55 ILM65540:ILM65551 ILM65553:ILM65557 ILM65559:ILM65576 ILM65578:ILM65586 ILM131076:ILM131087 ILM131089:ILM131093 ILM131095:ILM131112 ILM131114:ILM131122 ILM196612:ILM196623 ILM196625:ILM196629 ILM196631:ILM196648 ILM196650:ILM196658 ILM262148:ILM262159 ILM262161:ILM262165 ILM262167:ILM262184 ILM262186:ILM262194 ILM327684:ILM327695 ILM327697:ILM327701 ILM327703:ILM327720 ILM327722:ILM327730 ILM393220:ILM393231 ILM393233:ILM393237 ILM393239:ILM393256 ILM393258:ILM393266 ILM458756:ILM458767 ILM458769:ILM458773 ILM458775:ILM458792 ILM458794:ILM458802 ILM524292:ILM524303 ILM524305:ILM524309 ILM524311:ILM524328 ILM524330:ILM524338 ILM589828:ILM589839 ILM589841:ILM589845 ILM589847:ILM589864 ILM589866:ILM589874 ILM655364:ILM655375 ILM655377:ILM655381 ILM655383:ILM655400 ILM655402:ILM655410 ILM720900:ILM720911 ILM720913:ILM720917 ILM720919:ILM720936 ILM720938:ILM720946 ILM786436:ILM786447 ILM786449:ILM786453 ILM786455:ILM786472 ILM786474:ILM786482 ILM851972:ILM851983 ILM851985:ILM851989 ILM851991:ILM852008 ILM852010:ILM852018 ILM917508:ILM917519 ILM917521:ILM917525 ILM917527:ILM917544 ILM917546:ILM917554 ILM983044:ILM983055 ILM983057:ILM983061 ILM983063:ILM983080 ILM983082:ILM983090 IVI4:IVI55 IVI65540:IVI65551 IVI65553:IVI65557 IVI65559:IVI65576 IVI65578:IVI65586 IVI131076:IVI131087 IVI131089:IVI131093 IVI131095:IVI131112 IVI131114:IVI131122 IVI196612:IVI196623 IVI196625:IVI196629 IVI196631:IVI196648 IVI196650:IVI196658 IVI262148:IVI262159 IVI262161:IVI262165 IVI262167:IVI262184 IVI262186:IVI262194 IVI327684:IVI327695 IVI327697:IVI327701 IVI327703:IVI327720 IVI327722:IVI327730 IVI393220:IVI393231 IVI393233:IVI393237 IVI393239:IVI393256 IVI393258:IVI393266 IVI458756:IVI458767 IVI458769:IVI458773 IVI458775:IVI458792 IVI458794:IVI458802 IVI524292:IVI524303 IVI524305:IVI524309 IVI524311:IVI524328 IVI524330:IVI524338 IVI589828:IVI589839 IVI589841:IVI589845 IVI589847:IVI589864 IVI589866:IVI589874 IVI655364:IVI655375 IVI655377:IVI655381 IVI655383:IVI655400 IVI655402:IVI655410 IVI720900:IVI720911 IVI720913:IVI720917 IVI720919:IVI720936 IVI720938:IVI720946 IVI786436:IVI786447 IVI786449:IVI786453 IVI786455:IVI786472 IVI786474:IVI786482 IVI851972:IVI851983 IVI851985:IVI851989 IVI851991:IVI852008 IVI852010:IVI852018 IVI917508:IVI917519 IVI917521:IVI917525 IVI917527:IVI917544 IVI917546:IVI917554 IVI983044:IVI983055 IVI983057:IVI983061 IVI983063:IVI983080 IVI983082:IVI983090 JFE4:JFE55 JFE65540:JFE65551 JFE65553:JFE65557 JFE65559:JFE65576 JFE65578:JFE65586 JFE131076:JFE131087 JFE131089:JFE131093 JFE131095:JFE131112 JFE131114:JFE131122 JFE196612:JFE196623 JFE196625:JFE196629 JFE196631:JFE196648 JFE196650:JFE196658 JFE262148:JFE262159 JFE262161:JFE262165 JFE262167:JFE262184 JFE262186:JFE262194 JFE327684:JFE327695 JFE327697:JFE327701 JFE327703:JFE327720 JFE327722:JFE327730 JFE393220:JFE393231 JFE393233:JFE393237 JFE393239:JFE393256 JFE393258:JFE393266 JFE458756:JFE458767 JFE458769:JFE458773 JFE458775:JFE458792 JFE458794:JFE458802 JFE524292:JFE524303 JFE524305:JFE524309 JFE524311:JFE524328 JFE524330:JFE524338 JFE589828:JFE589839 JFE589841:JFE589845 JFE589847:JFE589864 JFE589866:JFE589874 JFE655364:JFE655375 JFE655377:JFE655381 JFE655383:JFE655400 JFE655402:JFE655410 JFE720900:JFE720911 JFE720913:JFE720917 JFE720919:JFE720936 JFE720938:JFE720946 JFE786436:JFE786447 JFE786449:JFE786453 JFE786455:JFE786472 JFE786474:JFE786482 JFE851972:JFE851983 JFE851985:JFE851989 JFE851991:JFE852008 JFE852010:JFE852018 JFE917508:JFE917519 JFE917521:JFE917525 JFE917527:JFE917544 JFE917546:JFE917554 JFE983044:JFE983055 JFE983057:JFE983061 JFE983063:JFE983080 JFE983082:JFE983090 JPA4:JPA55 JPA65540:JPA65551 JPA65553:JPA65557 JPA65559:JPA65576 JPA65578:JPA65586 JPA131076:JPA131087 JPA131089:JPA131093 JPA131095:JPA131112 JPA131114:JPA131122 JPA196612:JPA196623 JPA196625:JPA196629 JPA196631:JPA196648 JPA196650:JPA196658 JPA262148:JPA262159 JPA262161:JPA262165 JPA262167:JPA262184 JPA262186:JPA262194 JPA327684:JPA327695 JPA327697:JPA327701 JPA327703:JPA327720 JPA327722:JPA327730 JPA393220:JPA393231 JPA393233:JPA393237 JPA393239:JPA393256 JPA393258:JPA393266 JPA458756:JPA458767 JPA458769:JPA458773 JPA458775:JPA458792 JPA458794:JPA458802 JPA524292:JPA524303 JPA524305:JPA524309 JPA524311:JPA524328 JPA524330:JPA524338 JPA589828:JPA589839 JPA589841:JPA589845 JPA589847:JPA589864 JPA589866:JPA589874 JPA655364:JPA655375 JPA655377:JPA655381 JPA655383:JPA655400 JPA655402:JPA655410 JPA720900:JPA720911 JPA720913:JPA720917 JPA720919:JPA720936 JPA720938:JPA720946 JPA786436:JPA786447 JPA786449:JPA786453 JPA786455:JPA786472 JPA786474:JPA786482 JPA851972:JPA851983 JPA851985:JPA851989 JPA851991:JPA852008 JPA852010:JPA852018 JPA917508:JPA917519 JPA917521:JPA917525 JPA917527:JPA917544 JPA917546:JPA917554 JPA983044:JPA983055 JPA983057:JPA983061 JPA983063:JPA983080 JPA983082:JPA983090 JYW4:JYW55 JYW65540:JYW65551 JYW65553:JYW65557 JYW65559:JYW65576 JYW65578:JYW65586 JYW131076:JYW131087 JYW131089:JYW131093 JYW131095:JYW131112 JYW131114:JYW131122 JYW196612:JYW196623 JYW196625:JYW196629 JYW196631:JYW196648 JYW196650:JYW196658 JYW262148:JYW262159 JYW262161:JYW262165 JYW262167:JYW262184 JYW262186:JYW262194 JYW327684:JYW327695 JYW327697:JYW327701 JYW327703:JYW327720 JYW327722:JYW327730 JYW393220:JYW393231 JYW393233:JYW393237 JYW393239:JYW393256 JYW393258:JYW393266 JYW458756:JYW458767 JYW458769:JYW458773 JYW458775:JYW458792 JYW458794:JYW458802 JYW524292:JYW524303 JYW524305:JYW524309 JYW524311:JYW524328 JYW524330:JYW524338 JYW589828:JYW589839 JYW589841:JYW589845 JYW589847:JYW589864 JYW589866:JYW589874 JYW655364:JYW655375 JYW655377:JYW655381 JYW655383:JYW655400 JYW655402:JYW655410 JYW720900:JYW720911 JYW720913:JYW720917 JYW720919:JYW720936 JYW720938:JYW720946 JYW786436:JYW786447 JYW786449:JYW786453 JYW786455:JYW786472 JYW786474:JYW786482 JYW851972:JYW851983 JYW851985:JYW851989 JYW851991:JYW852008 JYW852010:JYW852018 JYW917508:JYW917519 JYW917521:JYW917525 JYW917527:JYW917544 JYW917546:JYW917554 JYW983044:JYW983055 JYW983057:JYW983061 JYW983063:JYW983080 JYW983082:JYW983090 KIS4:KIS55 KIS65540:KIS65551 KIS65553:KIS65557 KIS65559:KIS65576 KIS65578:KIS65586 KIS131076:KIS131087 KIS131089:KIS131093 KIS131095:KIS131112 KIS131114:KIS131122 KIS196612:KIS196623 KIS196625:KIS196629 KIS196631:KIS196648 KIS196650:KIS196658 KIS262148:KIS262159 KIS262161:KIS262165 KIS262167:KIS262184 KIS262186:KIS262194 KIS327684:KIS327695 KIS327697:KIS327701 KIS327703:KIS327720 KIS327722:KIS327730 KIS393220:KIS393231 KIS393233:KIS393237 KIS393239:KIS393256 KIS393258:KIS393266 KIS458756:KIS458767 KIS458769:KIS458773 KIS458775:KIS458792 KIS458794:KIS458802 KIS524292:KIS524303 KIS524305:KIS524309 KIS524311:KIS524328 KIS524330:KIS524338 KIS589828:KIS589839 KIS589841:KIS589845 KIS589847:KIS589864 KIS589866:KIS589874 KIS655364:KIS655375 KIS655377:KIS655381 KIS655383:KIS655400 KIS655402:KIS655410 KIS720900:KIS720911 KIS720913:KIS720917 KIS720919:KIS720936 KIS720938:KIS720946 KIS786436:KIS786447 KIS786449:KIS786453 KIS786455:KIS786472 KIS786474:KIS786482 KIS851972:KIS851983 KIS851985:KIS851989 KIS851991:KIS852008 KIS852010:KIS852018 KIS917508:KIS917519 KIS917521:KIS917525 KIS917527:KIS917544 KIS917546:KIS917554 KIS983044:KIS983055 KIS983057:KIS983061 KIS983063:KIS983080 KIS983082:KIS983090 KSO4:KSO55 KSO65540:KSO65551 KSO65553:KSO65557 KSO65559:KSO65576 KSO65578:KSO65586 KSO131076:KSO131087 KSO131089:KSO131093 KSO131095:KSO131112 KSO131114:KSO131122 KSO196612:KSO196623 KSO196625:KSO196629 KSO196631:KSO196648 KSO196650:KSO196658 KSO262148:KSO262159 KSO262161:KSO262165 KSO262167:KSO262184 KSO262186:KSO262194 KSO327684:KSO327695 KSO327697:KSO327701 KSO327703:KSO327720 KSO327722:KSO327730 KSO393220:KSO393231 KSO393233:KSO393237 KSO393239:KSO393256 KSO393258:KSO393266 KSO458756:KSO458767 KSO458769:KSO458773 KSO458775:KSO458792 KSO458794:KSO458802 KSO524292:KSO524303 KSO524305:KSO524309 KSO524311:KSO524328 KSO524330:KSO524338 KSO589828:KSO589839 KSO589841:KSO589845 KSO589847:KSO589864 KSO589866:KSO589874 KSO655364:KSO655375 KSO655377:KSO655381 KSO655383:KSO655400 KSO655402:KSO655410 KSO720900:KSO720911 KSO720913:KSO720917 KSO720919:KSO720936 KSO720938:KSO720946 KSO786436:KSO786447 KSO786449:KSO786453 KSO786455:KSO786472 KSO786474:KSO786482 KSO851972:KSO851983 KSO851985:KSO851989 KSO851991:KSO852008 KSO852010:KSO852018 KSO917508:KSO917519 KSO917521:KSO917525 KSO917527:KSO917544 KSO917546:KSO917554 KSO983044:KSO983055 KSO983057:KSO983061 KSO983063:KSO983080 KSO983082:KSO983090 LCK4:LCK55 LCK65540:LCK65551 LCK65553:LCK65557 LCK65559:LCK65576 LCK65578:LCK65586 LCK131076:LCK131087 LCK131089:LCK131093 LCK131095:LCK131112 LCK131114:LCK131122 LCK196612:LCK196623 LCK196625:LCK196629 LCK196631:LCK196648 LCK196650:LCK196658 LCK262148:LCK262159 LCK262161:LCK262165 LCK262167:LCK262184 LCK262186:LCK262194 LCK327684:LCK327695 LCK327697:LCK327701 LCK327703:LCK327720 LCK327722:LCK327730 LCK393220:LCK393231 LCK393233:LCK393237 LCK393239:LCK393256 LCK393258:LCK393266 LCK458756:LCK458767 LCK458769:LCK458773 LCK458775:LCK458792 LCK458794:LCK458802 LCK524292:LCK524303 LCK524305:LCK524309 LCK524311:LCK524328 LCK524330:LCK524338 LCK589828:LCK589839 LCK589841:LCK589845 LCK589847:LCK589864 LCK589866:LCK589874 LCK655364:LCK655375 LCK655377:LCK655381 LCK655383:LCK655400 LCK655402:LCK655410 LCK720900:LCK720911 LCK720913:LCK720917 LCK720919:LCK720936 LCK720938:LCK720946 LCK786436:LCK786447 LCK786449:LCK786453 LCK786455:LCK786472 LCK786474:LCK786482 LCK851972:LCK851983 LCK851985:LCK851989 LCK851991:LCK852008 LCK852010:LCK852018 LCK917508:LCK917519 LCK917521:LCK917525 LCK917527:LCK917544 LCK917546:LCK917554 LCK983044:LCK983055 LCK983057:LCK983061 LCK983063:LCK983080 LCK983082:LCK983090 LMG4:LMG55 LMG65540:LMG65551 LMG65553:LMG65557 LMG65559:LMG65576 LMG65578:LMG65586 LMG131076:LMG131087 LMG131089:LMG131093 LMG131095:LMG131112 LMG131114:LMG131122 LMG196612:LMG196623 LMG196625:LMG196629 LMG196631:LMG196648 LMG196650:LMG196658 LMG262148:LMG262159 LMG262161:LMG262165 LMG262167:LMG262184 LMG262186:LMG262194 LMG327684:LMG327695 LMG327697:LMG327701 LMG327703:LMG327720 LMG327722:LMG327730 LMG393220:LMG393231 LMG393233:LMG393237 LMG393239:LMG393256 LMG393258:LMG393266 LMG458756:LMG458767 LMG458769:LMG458773 LMG458775:LMG458792 LMG458794:LMG458802 LMG524292:LMG524303 LMG524305:LMG524309 LMG524311:LMG524328 LMG524330:LMG524338 LMG589828:LMG589839 LMG589841:LMG589845 LMG589847:LMG589864 LMG589866:LMG589874 LMG655364:LMG655375 LMG655377:LMG655381 LMG655383:LMG655400 LMG655402:LMG655410 LMG720900:LMG720911 LMG720913:LMG720917 LMG720919:LMG720936 LMG720938:LMG720946 LMG786436:LMG786447 LMG786449:LMG786453 LMG786455:LMG786472 LMG786474:LMG786482 LMG851972:LMG851983 LMG851985:LMG851989 LMG851991:LMG852008 LMG852010:LMG852018 LMG917508:LMG917519 LMG917521:LMG917525 LMG917527:LMG917544 LMG917546:LMG917554 LMG983044:LMG983055 LMG983057:LMG983061 LMG983063:LMG983080 LMG983082:LMG983090 LWC4:LWC55 LWC65540:LWC65551 LWC65553:LWC65557 LWC65559:LWC65576 LWC65578:LWC65586 LWC131076:LWC131087 LWC131089:LWC131093 LWC131095:LWC131112 LWC131114:LWC131122 LWC196612:LWC196623 LWC196625:LWC196629 LWC196631:LWC196648 LWC196650:LWC196658 LWC262148:LWC262159 LWC262161:LWC262165 LWC262167:LWC262184 LWC262186:LWC262194 LWC327684:LWC327695 LWC327697:LWC327701 LWC327703:LWC327720 LWC327722:LWC327730 LWC393220:LWC393231 LWC393233:LWC393237 LWC393239:LWC393256 LWC393258:LWC393266 LWC458756:LWC458767 LWC458769:LWC458773 LWC458775:LWC458792 LWC458794:LWC458802 LWC524292:LWC524303 LWC524305:LWC524309 LWC524311:LWC524328 LWC524330:LWC524338 LWC589828:LWC589839 LWC589841:LWC589845 LWC589847:LWC589864 LWC589866:LWC589874 LWC655364:LWC655375 LWC655377:LWC655381 LWC655383:LWC655400 LWC655402:LWC655410 LWC720900:LWC720911 LWC720913:LWC720917 LWC720919:LWC720936 LWC720938:LWC720946 LWC786436:LWC786447 LWC786449:LWC786453 LWC786455:LWC786472 LWC786474:LWC786482 LWC851972:LWC851983 LWC851985:LWC851989 LWC851991:LWC852008 LWC852010:LWC852018 LWC917508:LWC917519 LWC917521:LWC917525 LWC917527:LWC917544 LWC917546:LWC917554 LWC983044:LWC983055 LWC983057:LWC983061 LWC983063:LWC983080 LWC983082:LWC983090 MFY4:MFY55 MFY65540:MFY65551 MFY65553:MFY65557 MFY65559:MFY65576 MFY65578:MFY65586 MFY131076:MFY131087 MFY131089:MFY131093 MFY131095:MFY131112 MFY131114:MFY131122 MFY196612:MFY196623 MFY196625:MFY196629 MFY196631:MFY196648 MFY196650:MFY196658 MFY262148:MFY262159 MFY262161:MFY262165 MFY262167:MFY262184 MFY262186:MFY262194 MFY327684:MFY327695 MFY327697:MFY327701 MFY327703:MFY327720 MFY327722:MFY327730 MFY393220:MFY393231 MFY393233:MFY393237 MFY393239:MFY393256 MFY393258:MFY393266 MFY458756:MFY458767 MFY458769:MFY458773 MFY458775:MFY458792 MFY458794:MFY458802 MFY524292:MFY524303 MFY524305:MFY524309 MFY524311:MFY524328 MFY524330:MFY524338 MFY589828:MFY589839 MFY589841:MFY589845 MFY589847:MFY589864 MFY589866:MFY589874 MFY655364:MFY655375 MFY655377:MFY655381 MFY655383:MFY655400 MFY655402:MFY655410 MFY720900:MFY720911 MFY720913:MFY720917 MFY720919:MFY720936 MFY720938:MFY720946 MFY786436:MFY786447 MFY786449:MFY786453 MFY786455:MFY786472 MFY786474:MFY786482 MFY851972:MFY851983 MFY851985:MFY851989 MFY851991:MFY852008 MFY852010:MFY852018 MFY917508:MFY917519 MFY917521:MFY917525 MFY917527:MFY917544 MFY917546:MFY917554 MFY983044:MFY983055 MFY983057:MFY983061 MFY983063:MFY983080 MFY983082:MFY983090 MPU4:MPU55 MPU65540:MPU65551 MPU65553:MPU65557 MPU65559:MPU65576 MPU65578:MPU65586 MPU131076:MPU131087 MPU131089:MPU131093 MPU131095:MPU131112 MPU131114:MPU131122 MPU196612:MPU196623 MPU196625:MPU196629 MPU196631:MPU196648 MPU196650:MPU196658 MPU262148:MPU262159 MPU262161:MPU262165 MPU262167:MPU262184 MPU262186:MPU262194 MPU327684:MPU327695 MPU327697:MPU327701 MPU327703:MPU327720 MPU327722:MPU327730 MPU393220:MPU393231 MPU393233:MPU393237 MPU393239:MPU393256 MPU393258:MPU393266 MPU458756:MPU458767 MPU458769:MPU458773 MPU458775:MPU458792 MPU458794:MPU458802 MPU524292:MPU524303 MPU524305:MPU524309 MPU524311:MPU524328 MPU524330:MPU524338 MPU589828:MPU589839 MPU589841:MPU589845 MPU589847:MPU589864 MPU589866:MPU589874 MPU655364:MPU655375 MPU655377:MPU655381 MPU655383:MPU655400 MPU655402:MPU655410 MPU720900:MPU720911 MPU720913:MPU720917 MPU720919:MPU720936 MPU720938:MPU720946 MPU786436:MPU786447 MPU786449:MPU786453 MPU786455:MPU786472 MPU786474:MPU786482 MPU851972:MPU851983 MPU851985:MPU851989 MPU851991:MPU852008 MPU852010:MPU852018 MPU917508:MPU917519 MPU917521:MPU917525 MPU917527:MPU917544 MPU917546:MPU917554 MPU983044:MPU983055 MPU983057:MPU983061 MPU983063:MPU983080 MPU983082:MPU983090 MZQ4:MZQ55 MZQ65540:MZQ65551 MZQ65553:MZQ65557 MZQ65559:MZQ65576 MZQ65578:MZQ65586 MZQ131076:MZQ131087 MZQ131089:MZQ131093 MZQ131095:MZQ131112 MZQ131114:MZQ131122 MZQ196612:MZQ196623 MZQ196625:MZQ196629 MZQ196631:MZQ196648 MZQ196650:MZQ196658 MZQ262148:MZQ262159 MZQ262161:MZQ262165 MZQ262167:MZQ262184 MZQ262186:MZQ262194 MZQ327684:MZQ327695 MZQ327697:MZQ327701 MZQ327703:MZQ327720 MZQ327722:MZQ327730 MZQ393220:MZQ393231 MZQ393233:MZQ393237 MZQ393239:MZQ393256 MZQ393258:MZQ393266 MZQ458756:MZQ458767 MZQ458769:MZQ458773 MZQ458775:MZQ458792 MZQ458794:MZQ458802 MZQ524292:MZQ524303 MZQ524305:MZQ524309 MZQ524311:MZQ524328 MZQ524330:MZQ524338 MZQ589828:MZQ589839 MZQ589841:MZQ589845 MZQ589847:MZQ589864 MZQ589866:MZQ589874 MZQ655364:MZQ655375 MZQ655377:MZQ655381 MZQ655383:MZQ655400 MZQ655402:MZQ655410 MZQ720900:MZQ720911 MZQ720913:MZQ720917 MZQ720919:MZQ720936 MZQ720938:MZQ720946 MZQ786436:MZQ786447 MZQ786449:MZQ786453 MZQ786455:MZQ786472 MZQ786474:MZQ786482 MZQ851972:MZQ851983 MZQ851985:MZQ851989 MZQ851991:MZQ852008 MZQ852010:MZQ852018 MZQ917508:MZQ917519 MZQ917521:MZQ917525 MZQ917527:MZQ917544 MZQ917546:MZQ917554 MZQ983044:MZQ983055 MZQ983057:MZQ983061 MZQ983063:MZQ983080 MZQ983082:MZQ983090 NJM4:NJM55 NJM65540:NJM65551 NJM65553:NJM65557 NJM65559:NJM65576 NJM65578:NJM65586 NJM131076:NJM131087 NJM131089:NJM131093 NJM131095:NJM131112 NJM131114:NJM131122 NJM196612:NJM196623 NJM196625:NJM196629 NJM196631:NJM196648 NJM196650:NJM196658 NJM262148:NJM262159 NJM262161:NJM262165 NJM262167:NJM262184 NJM262186:NJM262194 NJM327684:NJM327695 NJM327697:NJM327701 NJM327703:NJM327720 NJM327722:NJM327730 NJM393220:NJM393231 NJM393233:NJM393237 NJM393239:NJM393256 NJM393258:NJM393266 NJM458756:NJM458767 NJM458769:NJM458773 NJM458775:NJM458792 NJM458794:NJM458802 NJM524292:NJM524303 NJM524305:NJM524309 NJM524311:NJM524328 NJM524330:NJM524338 NJM589828:NJM589839 NJM589841:NJM589845 NJM589847:NJM589864 NJM589866:NJM589874 NJM655364:NJM655375 NJM655377:NJM655381 NJM655383:NJM655400 NJM655402:NJM655410 NJM720900:NJM720911 NJM720913:NJM720917 NJM720919:NJM720936 NJM720938:NJM720946 NJM786436:NJM786447 NJM786449:NJM786453 NJM786455:NJM786472 NJM786474:NJM786482 NJM851972:NJM851983 NJM851985:NJM851989 NJM851991:NJM852008 NJM852010:NJM852018 NJM917508:NJM917519 NJM917521:NJM917525 NJM917527:NJM917544 NJM917546:NJM917554 NJM983044:NJM983055 NJM983057:NJM983061 NJM983063:NJM983080 NJM983082:NJM983090 NTI4:NTI55 NTI65540:NTI65551 NTI65553:NTI65557 NTI65559:NTI65576 NTI65578:NTI65586 NTI131076:NTI131087 NTI131089:NTI131093 NTI131095:NTI131112 NTI131114:NTI131122 NTI196612:NTI196623 NTI196625:NTI196629 NTI196631:NTI196648 NTI196650:NTI196658 NTI262148:NTI262159 NTI262161:NTI262165 NTI262167:NTI262184 NTI262186:NTI262194 NTI327684:NTI327695 NTI327697:NTI327701 NTI327703:NTI327720 NTI327722:NTI327730 NTI393220:NTI393231 NTI393233:NTI393237 NTI393239:NTI393256 NTI393258:NTI393266 NTI458756:NTI458767 NTI458769:NTI458773 NTI458775:NTI458792 NTI458794:NTI458802 NTI524292:NTI524303 NTI524305:NTI524309 NTI524311:NTI524328 NTI524330:NTI524338 NTI589828:NTI589839 NTI589841:NTI589845 NTI589847:NTI589864 NTI589866:NTI589874 NTI655364:NTI655375 NTI655377:NTI655381 NTI655383:NTI655400 NTI655402:NTI655410 NTI720900:NTI720911 NTI720913:NTI720917 NTI720919:NTI720936 NTI720938:NTI720946 NTI786436:NTI786447 NTI786449:NTI786453 NTI786455:NTI786472 NTI786474:NTI786482 NTI851972:NTI851983 NTI851985:NTI851989 NTI851991:NTI852008 NTI852010:NTI852018 NTI917508:NTI917519 NTI917521:NTI917525 NTI917527:NTI917544 NTI917546:NTI917554 NTI983044:NTI983055 NTI983057:NTI983061 NTI983063:NTI983080 NTI983082:NTI983090 ODE4:ODE55 ODE65540:ODE65551 ODE65553:ODE65557 ODE65559:ODE65576 ODE65578:ODE65586 ODE131076:ODE131087 ODE131089:ODE131093 ODE131095:ODE131112 ODE131114:ODE131122 ODE196612:ODE196623 ODE196625:ODE196629 ODE196631:ODE196648 ODE196650:ODE196658 ODE262148:ODE262159 ODE262161:ODE262165 ODE262167:ODE262184 ODE262186:ODE262194 ODE327684:ODE327695 ODE327697:ODE327701 ODE327703:ODE327720 ODE327722:ODE327730 ODE393220:ODE393231 ODE393233:ODE393237 ODE393239:ODE393256 ODE393258:ODE393266 ODE458756:ODE458767 ODE458769:ODE458773 ODE458775:ODE458792 ODE458794:ODE458802 ODE524292:ODE524303 ODE524305:ODE524309 ODE524311:ODE524328 ODE524330:ODE524338 ODE589828:ODE589839 ODE589841:ODE589845 ODE589847:ODE589864 ODE589866:ODE589874 ODE655364:ODE655375 ODE655377:ODE655381 ODE655383:ODE655400 ODE655402:ODE655410 ODE720900:ODE720911 ODE720913:ODE720917 ODE720919:ODE720936 ODE720938:ODE720946 ODE786436:ODE786447 ODE786449:ODE786453 ODE786455:ODE786472 ODE786474:ODE786482 ODE851972:ODE851983 ODE851985:ODE851989 ODE851991:ODE852008 ODE852010:ODE852018 ODE917508:ODE917519 ODE917521:ODE917525 ODE917527:ODE917544 ODE917546:ODE917554 ODE983044:ODE983055 ODE983057:ODE983061 ODE983063:ODE983080 ODE983082:ODE983090 ONA4:ONA55 ONA65540:ONA65551 ONA65553:ONA65557 ONA65559:ONA65576 ONA65578:ONA65586 ONA131076:ONA131087 ONA131089:ONA131093 ONA131095:ONA131112 ONA131114:ONA131122 ONA196612:ONA196623 ONA196625:ONA196629 ONA196631:ONA196648 ONA196650:ONA196658 ONA262148:ONA262159 ONA262161:ONA262165 ONA262167:ONA262184 ONA262186:ONA262194 ONA327684:ONA327695 ONA327697:ONA327701 ONA327703:ONA327720 ONA327722:ONA327730 ONA393220:ONA393231 ONA393233:ONA393237 ONA393239:ONA393256 ONA393258:ONA393266 ONA458756:ONA458767 ONA458769:ONA458773 ONA458775:ONA458792 ONA458794:ONA458802 ONA524292:ONA524303 ONA524305:ONA524309 ONA524311:ONA524328 ONA524330:ONA524338 ONA589828:ONA589839 ONA589841:ONA589845 ONA589847:ONA589864 ONA589866:ONA589874 ONA655364:ONA655375 ONA655377:ONA655381 ONA655383:ONA655400 ONA655402:ONA655410 ONA720900:ONA720911 ONA720913:ONA720917 ONA720919:ONA720936 ONA720938:ONA720946 ONA786436:ONA786447 ONA786449:ONA786453 ONA786455:ONA786472 ONA786474:ONA786482 ONA851972:ONA851983 ONA851985:ONA851989 ONA851991:ONA852008 ONA852010:ONA852018 ONA917508:ONA917519 ONA917521:ONA917525 ONA917527:ONA917544 ONA917546:ONA917554 ONA983044:ONA983055 ONA983057:ONA983061 ONA983063:ONA983080 ONA983082:ONA983090 OWW4:OWW55 OWW65540:OWW65551 OWW65553:OWW65557 OWW65559:OWW65576 OWW65578:OWW65586 OWW131076:OWW131087 OWW131089:OWW131093 OWW131095:OWW131112 OWW131114:OWW131122 OWW196612:OWW196623 OWW196625:OWW196629 OWW196631:OWW196648 OWW196650:OWW196658 OWW262148:OWW262159 OWW262161:OWW262165 OWW262167:OWW262184 OWW262186:OWW262194 OWW327684:OWW327695 OWW327697:OWW327701 OWW327703:OWW327720 OWW327722:OWW327730 OWW393220:OWW393231 OWW393233:OWW393237 OWW393239:OWW393256 OWW393258:OWW393266 OWW458756:OWW458767 OWW458769:OWW458773 OWW458775:OWW458792 OWW458794:OWW458802 OWW524292:OWW524303 OWW524305:OWW524309 OWW524311:OWW524328 OWW524330:OWW524338 OWW589828:OWW589839 OWW589841:OWW589845 OWW589847:OWW589864 OWW589866:OWW589874 OWW655364:OWW655375 OWW655377:OWW655381 OWW655383:OWW655400 OWW655402:OWW655410 OWW720900:OWW720911 OWW720913:OWW720917 OWW720919:OWW720936 OWW720938:OWW720946 OWW786436:OWW786447 OWW786449:OWW786453 OWW786455:OWW786472 OWW786474:OWW786482 OWW851972:OWW851983 OWW851985:OWW851989 OWW851991:OWW852008 OWW852010:OWW852018 OWW917508:OWW917519 OWW917521:OWW917525 OWW917527:OWW917544 OWW917546:OWW917554 OWW983044:OWW983055 OWW983057:OWW983061 OWW983063:OWW983080 OWW983082:OWW983090 PGS4:PGS55 PGS65540:PGS65551 PGS65553:PGS65557 PGS65559:PGS65576 PGS65578:PGS65586 PGS131076:PGS131087 PGS131089:PGS131093 PGS131095:PGS131112 PGS131114:PGS131122 PGS196612:PGS196623 PGS196625:PGS196629 PGS196631:PGS196648 PGS196650:PGS196658 PGS262148:PGS262159 PGS262161:PGS262165 PGS262167:PGS262184 PGS262186:PGS262194 PGS327684:PGS327695 PGS327697:PGS327701 PGS327703:PGS327720 PGS327722:PGS327730 PGS393220:PGS393231 PGS393233:PGS393237 PGS393239:PGS393256 PGS393258:PGS393266 PGS458756:PGS458767 PGS458769:PGS458773 PGS458775:PGS458792 PGS458794:PGS458802 PGS524292:PGS524303 PGS524305:PGS524309 PGS524311:PGS524328 PGS524330:PGS524338 PGS589828:PGS589839 PGS589841:PGS589845 PGS589847:PGS589864 PGS589866:PGS589874 PGS655364:PGS655375 PGS655377:PGS655381 PGS655383:PGS655400 PGS655402:PGS655410 PGS720900:PGS720911 PGS720913:PGS720917 PGS720919:PGS720936 PGS720938:PGS720946 PGS786436:PGS786447 PGS786449:PGS786453 PGS786455:PGS786472 PGS786474:PGS786482 PGS851972:PGS851983 PGS851985:PGS851989 PGS851991:PGS852008 PGS852010:PGS852018 PGS917508:PGS917519 PGS917521:PGS917525 PGS917527:PGS917544 PGS917546:PGS917554 PGS983044:PGS983055 PGS983057:PGS983061 PGS983063:PGS983080 PGS983082:PGS983090 PQO4:PQO55 PQO65540:PQO65551 PQO65553:PQO65557 PQO65559:PQO65576 PQO65578:PQO65586 PQO131076:PQO131087 PQO131089:PQO131093 PQO131095:PQO131112 PQO131114:PQO131122 PQO196612:PQO196623 PQO196625:PQO196629 PQO196631:PQO196648 PQO196650:PQO196658 PQO262148:PQO262159 PQO262161:PQO262165 PQO262167:PQO262184 PQO262186:PQO262194 PQO327684:PQO327695 PQO327697:PQO327701 PQO327703:PQO327720 PQO327722:PQO327730 PQO393220:PQO393231 PQO393233:PQO393237 PQO393239:PQO393256 PQO393258:PQO393266 PQO458756:PQO458767 PQO458769:PQO458773 PQO458775:PQO458792 PQO458794:PQO458802 PQO524292:PQO524303 PQO524305:PQO524309 PQO524311:PQO524328 PQO524330:PQO524338 PQO589828:PQO589839 PQO589841:PQO589845 PQO589847:PQO589864 PQO589866:PQO589874 PQO655364:PQO655375 PQO655377:PQO655381 PQO655383:PQO655400 PQO655402:PQO655410 PQO720900:PQO720911 PQO720913:PQO720917 PQO720919:PQO720936 PQO720938:PQO720946 PQO786436:PQO786447 PQO786449:PQO786453 PQO786455:PQO786472 PQO786474:PQO786482 PQO851972:PQO851983 PQO851985:PQO851989 PQO851991:PQO852008 PQO852010:PQO852018 PQO917508:PQO917519 PQO917521:PQO917525 PQO917527:PQO917544 PQO917546:PQO917554 PQO983044:PQO983055 PQO983057:PQO983061 PQO983063:PQO983080 PQO983082:PQO983090 QAK4:QAK55 QAK65540:QAK65551 QAK65553:QAK65557 QAK65559:QAK65576 QAK65578:QAK65586 QAK131076:QAK131087 QAK131089:QAK131093 QAK131095:QAK131112 QAK131114:QAK131122 QAK196612:QAK196623 QAK196625:QAK196629 QAK196631:QAK196648 QAK196650:QAK196658 QAK262148:QAK262159 QAK262161:QAK262165 QAK262167:QAK262184 QAK262186:QAK262194 QAK327684:QAK327695 QAK327697:QAK327701 QAK327703:QAK327720 QAK327722:QAK327730 QAK393220:QAK393231 QAK393233:QAK393237 QAK393239:QAK393256 QAK393258:QAK393266 QAK458756:QAK458767 QAK458769:QAK458773 QAK458775:QAK458792 QAK458794:QAK458802 QAK524292:QAK524303 QAK524305:QAK524309 QAK524311:QAK524328 QAK524330:QAK524338 QAK589828:QAK589839 QAK589841:QAK589845 QAK589847:QAK589864 QAK589866:QAK589874 QAK655364:QAK655375 QAK655377:QAK655381 QAK655383:QAK655400 QAK655402:QAK655410 QAK720900:QAK720911 QAK720913:QAK720917 QAK720919:QAK720936 QAK720938:QAK720946 QAK786436:QAK786447 QAK786449:QAK786453 QAK786455:QAK786472 QAK786474:QAK786482 QAK851972:QAK851983 QAK851985:QAK851989 QAK851991:QAK852008 QAK852010:QAK852018 QAK917508:QAK917519 QAK917521:QAK917525 QAK917527:QAK917544 QAK917546:QAK917554 QAK983044:QAK983055 QAK983057:QAK983061 QAK983063:QAK983080 QAK983082:QAK983090 QKG4:QKG55 QKG65540:QKG65551 QKG65553:QKG65557 QKG65559:QKG65576 QKG65578:QKG65586 QKG131076:QKG131087 QKG131089:QKG131093 QKG131095:QKG131112 QKG131114:QKG131122 QKG196612:QKG196623 QKG196625:QKG196629 QKG196631:QKG196648 QKG196650:QKG196658 QKG262148:QKG262159 QKG262161:QKG262165 QKG262167:QKG262184 QKG262186:QKG262194 QKG327684:QKG327695 QKG327697:QKG327701 QKG327703:QKG327720 QKG327722:QKG327730 QKG393220:QKG393231 QKG393233:QKG393237 QKG393239:QKG393256 QKG393258:QKG393266 QKG458756:QKG458767 QKG458769:QKG458773 QKG458775:QKG458792 QKG458794:QKG458802 QKG524292:QKG524303 QKG524305:QKG524309 QKG524311:QKG524328 QKG524330:QKG524338 QKG589828:QKG589839 QKG589841:QKG589845 QKG589847:QKG589864 QKG589866:QKG589874 QKG655364:QKG655375 QKG655377:QKG655381 QKG655383:QKG655400 QKG655402:QKG655410 QKG720900:QKG720911 QKG720913:QKG720917 QKG720919:QKG720936 QKG720938:QKG720946 QKG786436:QKG786447 QKG786449:QKG786453 QKG786455:QKG786472 QKG786474:QKG786482 QKG851972:QKG851983 QKG851985:QKG851989 QKG851991:QKG852008 QKG852010:QKG852018 QKG917508:QKG917519 QKG917521:QKG917525 QKG917527:QKG917544 QKG917546:QKG917554 QKG983044:QKG983055 QKG983057:QKG983061 QKG983063:QKG983080 QKG983082:QKG983090 QUC4:QUC55 QUC65540:QUC65551 QUC65553:QUC65557 QUC65559:QUC65576 QUC65578:QUC65586 QUC131076:QUC131087 QUC131089:QUC131093 QUC131095:QUC131112 QUC131114:QUC131122 QUC196612:QUC196623 QUC196625:QUC196629 QUC196631:QUC196648 QUC196650:QUC196658 QUC262148:QUC262159 QUC262161:QUC262165 QUC262167:QUC262184 QUC262186:QUC262194 QUC327684:QUC327695 QUC327697:QUC327701 QUC327703:QUC327720 QUC327722:QUC327730 QUC393220:QUC393231 QUC393233:QUC393237 QUC393239:QUC393256 QUC393258:QUC393266 QUC458756:QUC458767 QUC458769:QUC458773 QUC458775:QUC458792 QUC458794:QUC458802 QUC524292:QUC524303 QUC524305:QUC524309 QUC524311:QUC524328 QUC524330:QUC524338 QUC589828:QUC589839 QUC589841:QUC589845 QUC589847:QUC589864 QUC589866:QUC589874 QUC655364:QUC655375 QUC655377:QUC655381 QUC655383:QUC655400 QUC655402:QUC655410 QUC720900:QUC720911 QUC720913:QUC720917 QUC720919:QUC720936 QUC720938:QUC720946 QUC786436:QUC786447 QUC786449:QUC786453 QUC786455:QUC786472 QUC786474:QUC786482 QUC851972:QUC851983 QUC851985:QUC851989 QUC851991:QUC852008 QUC852010:QUC852018 QUC917508:QUC917519 QUC917521:QUC917525 QUC917527:QUC917544 QUC917546:QUC917554 QUC983044:QUC983055 QUC983057:QUC983061 QUC983063:QUC983080 QUC983082:QUC983090 RDY4:RDY55 RDY65540:RDY65551 RDY65553:RDY65557 RDY65559:RDY65576 RDY65578:RDY65586 RDY131076:RDY131087 RDY131089:RDY131093 RDY131095:RDY131112 RDY131114:RDY131122 RDY196612:RDY196623 RDY196625:RDY196629 RDY196631:RDY196648 RDY196650:RDY196658 RDY262148:RDY262159 RDY262161:RDY262165 RDY262167:RDY262184 RDY262186:RDY262194 RDY327684:RDY327695 RDY327697:RDY327701 RDY327703:RDY327720 RDY327722:RDY327730 RDY393220:RDY393231 RDY393233:RDY393237 RDY393239:RDY393256 RDY393258:RDY393266 RDY458756:RDY458767 RDY458769:RDY458773 RDY458775:RDY458792 RDY458794:RDY458802 RDY524292:RDY524303 RDY524305:RDY524309 RDY524311:RDY524328 RDY524330:RDY524338 RDY589828:RDY589839 RDY589841:RDY589845 RDY589847:RDY589864 RDY589866:RDY589874 RDY655364:RDY655375 RDY655377:RDY655381 RDY655383:RDY655400 RDY655402:RDY655410 RDY720900:RDY720911 RDY720913:RDY720917 RDY720919:RDY720936 RDY720938:RDY720946 RDY786436:RDY786447 RDY786449:RDY786453 RDY786455:RDY786472 RDY786474:RDY786482 RDY851972:RDY851983 RDY851985:RDY851989 RDY851991:RDY852008 RDY852010:RDY852018 RDY917508:RDY917519 RDY917521:RDY917525 RDY917527:RDY917544 RDY917546:RDY917554 RDY983044:RDY983055 RDY983057:RDY983061 RDY983063:RDY983080 RDY983082:RDY983090 RNU4:RNU55 RNU65540:RNU65551 RNU65553:RNU65557 RNU65559:RNU65576 RNU65578:RNU65586 RNU131076:RNU131087 RNU131089:RNU131093 RNU131095:RNU131112 RNU131114:RNU131122 RNU196612:RNU196623 RNU196625:RNU196629 RNU196631:RNU196648 RNU196650:RNU196658 RNU262148:RNU262159 RNU262161:RNU262165 RNU262167:RNU262184 RNU262186:RNU262194 RNU327684:RNU327695 RNU327697:RNU327701 RNU327703:RNU327720 RNU327722:RNU327730 RNU393220:RNU393231 RNU393233:RNU393237 RNU393239:RNU393256 RNU393258:RNU393266 RNU458756:RNU458767 RNU458769:RNU458773 RNU458775:RNU458792 RNU458794:RNU458802 RNU524292:RNU524303 RNU524305:RNU524309 RNU524311:RNU524328 RNU524330:RNU524338 RNU589828:RNU589839 RNU589841:RNU589845 RNU589847:RNU589864 RNU589866:RNU589874 RNU655364:RNU655375 RNU655377:RNU655381 RNU655383:RNU655400 RNU655402:RNU655410 RNU720900:RNU720911 RNU720913:RNU720917 RNU720919:RNU720936 RNU720938:RNU720946 RNU786436:RNU786447 RNU786449:RNU786453 RNU786455:RNU786472 RNU786474:RNU786482 RNU851972:RNU851983 RNU851985:RNU851989 RNU851991:RNU852008 RNU852010:RNU852018 RNU917508:RNU917519 RNU917521:RNU917525 RNU917527:RNU917544 RNU917546:RNU917554 RNU983044:RNU983055 RNU983057:RNU983061 RNU983063:RNU983080 RNU983082:RNU983090 RXQ4:RXQ55 RXQ65540:RXQ65551 RXQ65553:RXQ65557 RXQ65559:RXQ65576 RXQ65578:RXQ65586 RXQ131076:RXQ131087 RXQ131089:RXQ131093 RXQ131095:RXQ131112 RXQ131114:RXQ131122 RXQ196612:RXQ196623 RXQ196625:RXQ196629 RXQ196631:RXQ196648 RXQ196650:RXQ196658 RXQ262148:RXQ262159 RXQ262161:RXQ262165 RXQ262167:RXQ262184 RXQ262186:RXQ262194 RXQ327684:RXQ327695 RXQ327697:RXQ327701 RXQ327703:RXQ327720 RXQ327722:RXQ327730 RXQ393220:RXQ393231 RXQ393233:RXQ393237 RXQ393239:RXQ393256 RXQ393258:RXQ393266 RXQ458756:RXQ458767 RXQ458769:RXQ458773 RXQ458775:RXQ458792 RXQ458794:RXQ458802 RXQ524292:RXQ524303 RXQ524305:RXQ524309 RXQ524311:RXQ524328 RXQ524330:RXQ524338 RXQ589828:RXQ589839 RXQ589841:RXQ589845 RXQ589847:RXQ589864 RXQ589866:RXQ589874 RXQ655364:RXQ655375 RXQ655377:RXQ655381 RXQ655383:RXQ655400 RXQ655402:RXQ655410 RXQ720900:RXQ720911 RXQ720913:RXQ720917 RXQ720919:RXQ720936 RXQ720938:RXQ720946 RXQ786436:RXQ786447 RXQ786449:RXQ786453 RXQ786455:RXQ786472 RXQ786474:RXQ786482 RXQ851972:RXQ851983 RXQ851985:RXQ851989 RXQ851991:RXQ852008 RXQ852010:RXQ852018 RXQ917508:RXQ917519 RXQ917521:RXQ917525 RXQ917527:RXQ917544 RXQ917546:RXQ917554 RXQ983044:RXQ983055 RXQ983057:RXQ983061 RXQ983063:RXQ983080 RXQ983082:RXQ983090 SHM4:SHM55 SHM65540:SHM65551 SHM65553:SHM65557 SHM65559:SHM65576 SHM65578:SHM65586 SHM131076:SHM131087 SHM131089:SHM131093 SHM131095:SHM131112 SHM131114:SHM131122 SHM196612:SHM196623 SHM196625:SHM196629 SHM196631:SHM196648 SHM196650:SHM196658 SHM262148:SHM262159 SHM262161:SHM262165 SHM262167:SHM262184 SHM262186:SHM262194 SHM327684:SHM327695 SHM327697:SHM327701 SHM327703:SHM327720 SHM327722:SHM327730 SHM393220:SHM393231 SHM393233:SHM393237 SHM393239:SHM393256 SHM393258:SHM393266 SHM458756:SHM458767 SHM458769:SHM458773 SHM458775:SHM458792 SHM458794:SHM458802 SHM524292:SHM524303 SHM524305:SHM524309 SHM524311:SHM524328 SHM524330:SHM524338 SHM589828:SHM589839 SHM589841:SHM589845 SHM589847:SHM589864 SHM589866:SHM589874 SHM655364:SHM655375 SHM655377:SHM655381 SHM655383:SHM655400 SHM655402:SHM655410 SHM720900:SHM720911 SHM720913:SHM720917 SHM720919:SHM720936 SHM720938:SHM720946 SHM786436:SHM786447 SHM786449:SHM786453 SHM786455:SHM786472 SHM786474:SHM786482 SHM851972:SHM851983 SHM851985:SHM851989 SHM851991:SHM852008 SHM852010:SHM852018 SHM917508:SHM917519 SHM917521:SHM917525 SHM917527:SHM917544 SHM917546:SHM917554 SHM983044:SHM983055 SHM983057:SHM983061 SHM983063:SHM983080 SHM983082:SHM983090 SRI4:SRI55 SRI65540:SRI65551 SRI65553:SRI65557 SRI65559:SRI65576 SRI65578:SRI65586 SRI131076:SRI131087 SRI131089:SRI131093 SRI131095:SRI131112 SRI131114:SRI131122 SRI196612:SRI196623 SRI196625:SRI196629 SRI196631:SRI196648 SRI196650:SRI196658 SRI262148:SRI262159 SRI262161:SRI262165 SRI262167:SRI262184 SRI262186:SRI262194 SRI327684:SRI327695 SRI327697:SRI327701 SRI327703:SRI327720 SRI327722:SRI327730 SRI393220:SRI393231 SRI393233:SRI393237 SRI393239:SRI393256 SRI393258:SRI393266 SRI458756:SRI458767 SRI458769:SRI458773 SRI458775:SRI458792 SRI458794:SRI458802 SRI524292:SRI524303 SRI524305:SRI524309 SRI524311:SRI524328 SRI524330:SRI524338 SRI589828:SRI589839 SRI589841:SRI589845 SRI589847:SRI589864 SRI589866:SRI589874 SRI655364:SRI655375 SRI655377:SRI655381 SRI655383:SRI655400 SRI655402:SRI655410 SRI720900:SRI720911 SRI720913:SRI720917 SRI720919:SRI720936 SRI720938:SRI720946 SRI786436:SRI786447 SRI786449:SRI786453 SRI786455:SRI786472 SRI786474:SRI786482 SRI851972:SRI851983 SRI851985:SRI851989 SRI851991:SRI852008 SRI852010:SRI852018 SRI917508:SRI917519 SRI917521:SRI917525 SRI917527:SRI917544 SRI917546:SRI917554 SRI983044:SRI983055 SRI983057:SRI983061 SRI983063:SRI983080 SRI983082:SRI983090 TBE4:TBE55 TBE65540:TBE65551 TBE65553:TBE65557 TBE65559:TBE65576 TBE65578:TBE65586 TBE131076:TBE131087 TBE131089:TBE131093 TBE131095:TBE131112 TBE131114:TBE131122 TBE196612:TBE196623 TBE196625:TBE196629 TBE196631:TBE196648 TBE196650:TBE196658 TBE262148:TBE262159 TBE262161:TBE262165 TBE262167:TBE262184 TBE262186:TBE262194 TBE327684:TBE327695 TBE327697:TBE327701 TBE327703:TBE327720 TBE327722:TBE327730 TBE393220:TBE393231 TBE393233:TBE393237 TBE393239:TBE393256 TBE393258:TBE393266 TBE458756:TBE458767 TBE458769:TBE458773 TBE458775:TBE458792 TBE458794:TBE458802 TBE524292:TBE524303 TBE524305:TBE524309 TBE524311:TBE524328 TBE524330:TBE524338 TBE589828:TBE589839 TBE589841:TBE589845 TBE589847:TBE589864 TBE589866:TBE589874 TBE655364:TBE655375 TBE655377:TBE655381 TBE655383:TBE655400 TBE655402:TBE655410 TBE720900:TBE720911 TBE720913:TBE720917 TBE720919:TBE720936 TBE720938:TBE720946 TBE786436:TBE786447 TBE786449:TBE786453 TBE786455:TBE786472 TBE786474:TBE786482 TBE851972:TBE851983 TBE851985:TBE851989 TBE851991:TBE852008 TBE852010:TBE852018 TBE917508:TBE917519 TBE917521:TBE917525 TBE917527:TBE917544 TBE917546:TBE917554 TBE983044:TBE983055 TBE983057:TBE983061 TBE983063:TBE983080 TBE983082:TBE983090 TLA4:TLA55 TLA65540:TLA65551 TLA65553:TLA65557 TLA65559:TLA65576 TLA65578:TLA65586 TLA131076:TLA131087 TLA131089:TLA131093 TLA131095:TLA131112 TLA131114:TLA131122 TLA196612:TLA196623 TLA196625:TLA196629 TLA196631:TLA196648 TLA196650:TLA196658 TLA262148:TLA262159 TLA262161:TLA262165 TLA262167:TLA262184 TLA262186:TLA262194 TLA327684:TLA327695 TLA327697:TLA327701 TLA327703:TLA327720 TLA327722:TLA327730 TLA393220:TLA393231 TLA393233:TLA393237 TLA393239:TLA393256 TLA393258:TLA393266 TLA458756:TLA458767 TLA458769:TLA458773 TLA458775:TLA458792 TLA458794:TLA458802 TLA524292:TLA524303 TLA524305:TLA524309 TLA524311:TLA524328 TLA524330:TLA524338 TLA589828:TLA589839 TLA589841:TLA589845 TLA589847:TLA589864 TLA589866:TLA589874 TLA655364:TLA655375 TLA655377:TLA655381 TLA655383:TLA655400 TLA655402:TLA655410 TLA720900:TLA720911 TLA720913:TLA720917 TLA720919:TLA720936 TLA720938:TLA720946 TLA786436:TLA786447 TLA786449:TLA786453 TLA786455:TLA786472 TLA786474:TLA786482 TLA851972:TLA851983 TLA851985:TLA851989 TLA851991:TLA852008 TLA852010:TLA852018 TLA917508:TLA917519 TLA917521:TLA917525 TLA917527:TLA917544 TLA917546:TLA917554 TLA983044:TLA983055 TLA983057:TLA983061 TLA983063:TLA983080 TLA983082:TLA983090 TUW4:TUW55 TUW65540:TUW65551 TUW65553:TUW65557 TUW65559:TUW65576 TUW65578:TUW65586 TUW131076:TUW131087 TUW131089:TUW131093 TUW131095:TUW131112 TUW131114:TUW131122 TUW196612:TUW196623 TUW196625:TUW196629 TUW196631:TUW196648 TUW196650:TUW196658 TUW262148:TUW262159 TUW262161:TUW262165 TUW262167:TUW262184 TUW262186:TUW262194 TUW327684:TUW327695 TUW327697:TUW327701 TUW327703:TUW327720 TUW327722:TUW327730 TUW393220:TUW393231 TUW393233:TUW393237 TUW393239:TUW393256 TUW393258:TUW393266 TUW458756:TUW458767 TUW458769:TUW458773 TUW458775:TUW458792 TUW458794:TUW458802 TUW524292:TUW524303 TUW524305:TUW524309 TUW524311:TUW524328 TUW524330:TUW524338 TUW589828:TUW589839 TUW589841:TUW589845 TUW589847:TUW589864 TUW589866:TUW589874 TUW655364:TUW655375 TUW655377:TUW655381 TUW655383:TUW655400 TUW655402:TUW655410 TUW720900:TUW720911 TUW720913:TUW720917 TUW720919:TUW720936 TUW720938:TUW720946 TUW786436:TUW786447 TUW786449:TUW786453 TUW786455:TUW786472 TUW786474:TUW786482 TUW851972:TUW851983 TUW851985:TUW851989 TUW851991:TUW852008 TUW852010:TUW852018 TUW917508:TUW917519 TUW917521:TUW917525 TUW917527:TUW917544 TUW917546:TUW917554 TUW983044:TUW983055 TUW983057:TUW983061 TUW983063:TUW983080 TUW983082:TUW983090 UES4:UES55 UES65540:UES65551 UES65553:UES65557 UES65559:UES65576 UES65578:UES65586 UES131076:UES131087 UES131089:UES131093 UES131095:UES131112 UES131114:UES131122 UES196612:UES196623 UES196625:UES196629 UES196631:UES196648 UES196650:UES196658 UES262148:UES262159 UES262161:UES262165 UES262167:UES262184 UES262186:UES262194 UES327684:UES327695 UES327697:UES327701 UES327703:UES327720 UES327722:UES327730 UES393220:UES393231 UES393233:UES393237 UES393239:UES393256 UES393258:UES393266 UES458756:UES458767 UES458769:UES458773 UES458775:UES458792 UES458794:UES458802 UES524292:UES524303 UES524305:UES524309 UES524311:UES524328 UES524330:UES524338 UES589828:UES589839 UES589841:UES589845 UES589847:UES589864 UES589866:UES589874 UES655364:UES655375 UES655377:UES655381 UES655383:UES655400 UES655402:UES655410 UES720900:UES720911 UES720913:UES720917 UES720919:UES720936 UES720938:UES720946 UES786436:UES786447 UES786449:UES786453 UES786455:UES786472 UES786474:UES786482 UES851972:UES851983 UES851985:UES851989 UES851991:UES852008 UES852010:UES852018 UES917508:UES917519 UES917521:UES917525 UES917527:UES917544 UES917546:UES917554 UES983044:UES983055 UES983057:UES983061 UES983063:UES983080 UES983082:UES983090 UOO4:UOO55 UOO65540:UOO65551 UOO65553:UOO65557 UOO65559:UOO65576 UOO65578:UOO65586 UOO131076:UOO131087 UOO131089:UOO131093 UOO131095:UOO131112 UOO131114:UOO131122 UOO196612:UOO196623 UOO196625:UOO196629 UOO196631:UOO196648 UOO196650:UOO196658 UOO262148:UOO262159 UOO262161:UOO262165 UOO262167:UOO262184 UOO262186:UOO262194 UOO327684:UOO327695 UOO327697:UOO327701 UOO327703:UOO327720 UOO327722:UOO327730 UOO393220:UOO393231 UOO393233:UOO393237 UOO393239:UOO393256 UOO393258:UOO393266 UOO458756:UOO458767 UOO458769:UOO458773 UOO458775:UOO458792 UOO458794:UOO458802 UOO524292:UOO524303 UOO524305:UOO524309 UOO524311:UOO524328 UOO524330:UOO524338 UOO589828:UOO589839 UOO589841:UOO589845 UOO589847:UOO589864 UOO589866:UOO589874 UOO655364:UOO655375 UOO655377:UOO655381 UOO655383:UOO655400 UOO655402:UOO655410 UOO720900:UOO720911 UOO720913:UOO720917 UOO720919:UOO720936 UOO720938:UOO720946 UOO786436:UOO786447 UOO786449:UOO786453 UOO786455:UOO786472 UOO786474:UOO786482 UOO851972:UOO851983 UOO851985:UOO851989 UOO851991:UOO852008 UOO852010:UOO852018 UOO917508:UOO917519 UOO917521:UOO917525 UOO917527:UOO917544 UOO917546:UOO917554 UOO983044:UOO983055 UOO983057:UOO983061 UOO983063:UOO983080 UOO983082:UOO983090 UYK4:UYK55 UYK65540:UYK65551 UYK65553:UYK65557 UYK65559:UYK65576 UYK65578:UYK65586 UYK131076:UYK131087 UYK131089:UYK131093 UYK131095:UYK131112 UYK131114:UYK131122 UYK196612:UYK196623 UYK196625:UYK196629 UYK196631:UYK196648 UYK196650:UYK196658 UYK262148:UYK262159 UYK262161:UYK262165 UYK262167:UYK262184 UYK262186:UYK262194 UYK327684:UYK327695 UYK327697:UYK327701 UYK327703:UYK327720 UYK327722:UYK327730 UYK393220:UYK393231 UYK393233:UYK393237 UYK393239:UYK393256 UYK393258:UYK393266 UYK458756:UYK458767 UYK458769:UYK458773 UYK458775:UYK458792 UYK458794:UYK458802 UYK524292:UYK524303 UYK524305:UYK524309 UYK524311:UYK524328 UYK524330:UYK524338 UYK589828:UYK589839 UYK589841:UYK589845 UYK589847:UYK589864 UYK589866:UYK589874 UYK655364:UYK655375 UYK655377:UYK655381 UYK655383:UYK655400 UYK655402:UYK655410 UYK720900:UYK720911 UYK720913:UYK720917 UYK720919:UYK720936 UYK720938:UYK720946 UYK786436:UYK786447 UYK786449:UYK786453 UYK786455:UYK786472 UYK786474:UYK786482 UYK851972:UYK851983 UYK851985:UYK851989 UYK851991:UYK852008 UYK852010:UYK852018 UYK917508:UYK917519 UYK917521:UYK917525 UYK917527:UYK917544 UYK917546:UYK917554 UYK983044:UYK983055 UYK983057:UYK983061 UYK983063:UYK983080 UYK983082:UYK983090 VIG4:VIG55 VIG65540:VIG65551 VIG65553:VIG65557 VIG65559:VIG65576 VIG65578:VIG65586 VIG131076:VIG131087 VIG131089:VIG131093 VIG131095:VIG131112 VIG131114:VIG131122 VIG196612:VIG196623 VIG196625:VIG196629 VIG196631:VIG196648 VIG196650:VIG196658 VIG262148:VIG262159 VIG262161:VIG262165 VIG262167:VIG262184 VIG262186:VIG262194 VIG327684:VIG327695 VIG327697:VIG327701 VIG327703:VIG327720 VIG327722:VIG327730 VIG393220:VIG393231 VIG393233:VIG393237 VIG393239:VIG393256 VIG393258:VIG393266 VIG458756:VIG458767 VIG458769:VIG458773 VIG458775:VIG458792 VIG458794:VIG458802 VIG524292:VIG524303 VIG524305:VIG524309 VIG524311:VIG524328 VIG524330:VIG524338 VIG589828:VIG589839 VIG589841:VIG589845 VIG589847:VIG589864 VIG589866:VIG589874 VIG655364:VIG655375 VIG655377:VIG655381 VIG655383:VIG655400 VIG655402:VIG655410 VIG720900:VIG720911 VIG720913:VIG720917 VIG720919:VIG720936 VIG720938:VIG720946 VIG786436:VIG786447 VIG786449:VIG786453 VIG786455:VIG786472 VIG786474:VIG786482 VIG851972:VIG851983 VIG851985:VIG851989 VIG851991:VIG852008 VIG852010:VIG852018 VIG917508:VIG917519 VIG917521:VIG917525 VIG917527:VIG917544 VIG917546:VIG917554 VIG983044:VIG983055 VIG983057:VIG983061 VIG983063:VIG983080 VIG983082:VIG983090 VSC4:VSC55 VSC65540:VSC65551 VSC65553:VSC65557 VSC65559:VSC65576 VSC65578:VSC65586 VSC131076:VSC131087 VSC131089:VSC131093 VSC131095:VSC131112 VSC131114:VSC131122 VSC196612:VSC196623 VSC196625:VSC196629 VSC196631:VSC196648 VSC196650:VSC196658 VSC262148:VSC262159 VSC262161:VSC262165 VSC262167:VSC262184 VSC262186:VSC262194 VSC327684:VSC327695 VSC327697:VSC327701 VSC327703:VSC327720 VSC327722:VSC327730 VSC393220:VSC393231 VSC393233:VSC393237 VSC393239:VSC393256 VSC393258:VSC393266 VSC458756:VSC458767 VSC458769:VSC458773 VSC458775:VSC458792 VSC458794:VSC458802 VSC524292:VSC524303 VSC524305:VSC524309 VSC524311:VSC524328 VSC524330:VSC524338 VSC589828:VSC589839 VSC589841:VSC589845 VSC589847:VSC589864 VSC589866:VSC589874 VSC655364:VSC655375 VSC655377:VSC655381 VSC655383:VSC655400 VSC655402:VSC655410 VSC720900:VSC720911 VSC720913:VSC720917 VSC720919:VSC720936 VSC720938:VSC720946 VSC786436:VSC786447 VSC786449:VSC786453 VSC786455:VSC786472 VSC786474:VSC786482 VSC851972:VSC851983 VSC851985:VSC851989 VSC851991:VSC852008 VSC852010:VSC852018 VSC917508:VSC917519 VSC917521:VSC917525 VSC917527:VSC917544 VSC917546:VSC917554 VSC983044:VSC983055 VSC983057:VSC983061 VSC983063:VSC983080 VSC983082:VSC983090 WBY4:WBY55 WBY65540:WBY65551 WBY65553:WBY65557 WBY65559:WBY65576 WBY65578:WBY65586 WBY131076:WBY131087 WBY131089:WBY131093 WBY131095:WBY131112 WBY131114:WBY131122 WBY196612:WBY196623 WBY196625:WBY196629 WBY196631:WBY196648 WBY196650:WBY196658 WBY262148:WBY262159 WBY262161:WBY262165 WBY262167:WBY262184 WBY262186:WBY262194 WBY327684:WBY327695 WBY327697:WBY327701 WBY327703:WBY327720 WBY327722:WBY327730 WBY393220:WBY393231 WBY393233:WBY393237 WBY393239:WBY393256 WBY393258:WBY393266 WBY458756:WBY458767 WBY458769:WBY458773 WBY458775:WBY458792 WBY458794:WBY458802 WBY524292:WBY524303 WBY524305:WBY524309 WBY524311:WBY524328 WBY524330:WBY524338 WBY589828:WBY589839 WBY589841:WBY589845 WBY589847:WBY589864 WBY589866:WBY589874 WBY655364:WBY655375 WBY655377:WBY655381 WBY655383:WBY655400 WBY655402:WBY655410 WBY720900:WBY720911 WBY720913:WBY720917 WBY720919:WBY720936 WBY720938:WBY720946 WBY786436:WBY786447 WBY786449:WBY786453 WBY786455:WBY786472 WBY786474:WBY786482 WBY851972:WBY851983 WBY851985:WBY851989 WBY851991:WBY852008 WBY852010:WBY852018 WBY917508:WBY917519 WBY917521:WBY917525 WBY917527:WBY917544 WBY917546:WBY917554 WBY983044:WBY983055 WBY983057:WBY983061 WBY983063:WBY983080 WBY983082:WBY983090 WLU4:WLU55 WLU65540:WLU65551 WLU65553:WLU65557 WLU65559:WLU65576 WLU65578:WLU65586 WLU131076:WLU131087 WLU131089:WLU131093 WLU131095:WLU131112 WLU131114:WLU131122 WLU196612:WLU196623 WLU196625:WLU196629 WLU196631:WLU196648 WLU196650:WLU196658 WLU262148:WLU262159 WLU262161:WLU262165 WLU262167:WLU262184 WLU262186:WLU262194 WLU327684:WLU327695 WLU327697:WLU327701 WLU327703:WLU327720 WLU327722:WLU327730 WLU393220:WLU393231 WLU393233:WLU393237 WLU393239:WLU393256 WLU393258:WLU393266 WLU458756:WLU458767 WLU458769:WLU458773 WLU458775:WLU458792 WLU458794:WLU458802 WLU524292:WLU524303 WLU524305:WLU524309 WLU524311:WLU524328 WLU524330:WLU524338 WLU589828:WLU589839 WLU589841:WLU589845 WLU589847:WLU589864 WLU589866:WLU589874 WLU655364:WLU655375 WLU655377:WLU655381 WLU655383:WLU655400 WLU655402:WLU655410 WLU720900:WLU720911 WLU720913:WLU720917 WLU720919:WLU720936 WLU720938:WLU720946 WLU786436:WLU786447 WLU786449:WLU786453 WLU786455:WLU786472 WLU786474:WLU786482 WLU851972:WLU851983 WLU851985:WLU851989 WLU851991:WLU852008 WLU852010:WLU852018 WLU917508:WLU917519 WLU917521:WLU917525 WLU917527:WLU917544 WLU917546:WLU917554 WLU983044:WLU983055 WLU983057:WLU983061 WLU983063:WLU983080 WLU983082:WLU983090 WVQ4:WVQ55 WVQ65540:WVQ65551 WVQ65553:WVQ65557 WVQ65559:WVQ65576 WVQ65578:WVQ65586 WVQ131076:WVQ131087 WVQ131089:WVQ131093 WVQ131095:WVQ131112 WVQ131114:WVQ131122 WVQ196612:WVQ196623 WVQ196625:WVQ196629 WVQ196631:WVQ196648 WVQ196650:WVQ196658 WVQ262148:WVQ262159 WVQ262161:WVQ262165 WVQ262167:WVQ262184 WVQ262186:WVQ262194 WVQ327684:WVQ327695 WVQ327697:WVQ327701 WVQ327703:WVQ327720 WVQ327722:WVQ327730 WVQ393220:WVQ393231 WVQ393233:WVQ393237 WVQ393239:WVQ393256 WVQ393258:WVQ393266 WVQ458756:WVQ458767 WVQ458769:WVQ458773 WVQ458775:WVQ458792 WVQ458794:WVQ458802 WVQ524292:WVQ524303 WVQ524305:WVQ524309 WVQ524311:WVQ524328 WVQ524330:WVQ524338 WVQ589828:WVQ589839 WVQ589841:WVQ589845 WVQ589847:WVQ589864 WVQ589866:WVQ589874 WVQ655364:WVQ655375 WVQ655377:WVQ655381 WVQ655383:WVQ655400 WVQ655402:WVQ655410 WVQ720900:WVQ720911 WVQ720913:WVQ720917 WVQ720919:WVQ720936 WVQ720938:WVQ720946 WVQ786436:WVQ786447 WVQ786449:WVQ786453 WVQ786455:WVQ786472 WVQ786474:WVQ786482 WVQ851972:WVQ851983 WVQ851985:WVQ851989 WVQ851991:WVQ852008 WVQ852010:WVQ852018 WVQ917508:WVQ917519 WVQ917521:WVQ917525 WVQ917527:WVQ917544 WVQ917546:WVQ917554 WVQ983044:WVQ983055 WVQ983057:WVQ983061 WVQ983063:WVQ983080 WVQ983082:WVQ983090 JH983044:JI983055 TD983044:TE983055 ACZ983044:ADA983055 AMV983044:AMW983055 AWR983044:AWS983055 BGN983044:BGO983055 BQJ983044:BQK983055 CAF983044:CAG983055 CKB983044:CKC983055 CTX983044:CTY983055 DDT983044:DDU983055 DNP983044:DNQ983055 DXL983044:DXM983055 EHH983044:EHI983055 ERD983044:ERE983055 FAZ983044:FBA983055 FKV983044:FKW983055 FUR983044:FUS983055 GEN983044:GEO983055 GOJ983044:GOK983055 GYF983044:GYG983055 HIB983044:HIC983055 HRX983044:HRY983055 IBT983044:IBU983055 ILP983044:ILQ983055 IVL983044:IVM983055 JFH983044:JFI983055 JPD983044:JPE983055 JYZ983044:JZA983055 KIV983044:KIW983055 KSR983044:KSS983055 LCN983044:LCO983055 LMJ983044:LMK983055 LWF983044:LWG983055 MGB983044:MGC983055 MPX983044:MPY983055 MZT983044:MZU983055 NJP983044:NJQ983055 NTL983044:NTM983055 ODH983044:ODI983055 OND983044:ONE983055 OWZ983044:OXA983055 PGV983044:PGW983055 PQR983044:PQS983055 QAN983044:QAO983055 QKJ983044:QKK983055 QUF983044:QUG983055 REB983044:REC983055 RNX983044:RNY983055 RXT983044:RXU983055 SHP983044:SHQ983055 SRL983044:SRM983055 TBH983044:TBI983055 TLD983044:TLE983055 TUZ983044:TVA983055 UEV983044:UEW983055 UOR983044:UOS983055 UYN983044:UYO983055 VIJ983044:VIK983055 VSF983044:VSG983055 WCB983044:WCC983055 WLX983044:WLY983055 WVT983044:WVU983055 JH65559:JI65576 TD65559:TE65576 ACZ65559:ADA65576 AMV65559:AMW65576 AWR65559:AWS65576 BGN65559:BGO65576 BQJ65559:BQK65576 CAF65559:CAG65576 CKB65559:CKC65576 CTX65559:CTY65576 DDT65559:DDU65576 DNP65559:DNQ65576 DXL65559:DXM65576 EHH65559:EHI65576 ERD65559:ERE65576 FAZ65559:FBA65576 FKV65559:FKW65576 FUR65559:FUS65576 GEN65559:GEO65576 GOJ65559:GOK65576 GYF65559:GYG65576 HIB65559:HIC65576 HRX65559:HRY65576 IBT65559:IBU65576 ILP65559:ILQ65576 IVL65559:IVM65576 JFH65559:JFI65576 JPD65559:JPE65576 JYZ65559:JZA65576 KIV65559:KIW65576 KSR65559:KSS65576 LCN65559:LCO65576 LMJ65559:LMK65576 LWF65559:LWG65576 MGB65559:MGC65576 MPX65559:MPY65576 MZT65559:MZU65576 NJP65559:NJQ65576 NTL65559:NTM65576 ODH65559:ODI65576 OND65559:ONE65576 OWZ65559:OXA65576 PGV65559:PGW65576 PQR65559:PQS65576 QAN65559:QAO65576 QKJ65559:QKK65576 QUF65559:QUG65576 REB65559:REC65576 RNX65559:RNY65576 RXT65559:RXU65576 SHP65559:SHQ65576 SRL65559:SRM65576 TBH65559:TBI65576 TLD65559:TLE65576 TUZ65559:TVA65576 UEV65559:UEW65576 UOR65559:UOS65576 UYN65559:UYO65576 VIJ65559:VIK65576 VSF65559:VSG65576 WCB65559:WCC65576 WLX65559:WLY65576 WVT65559:WVU65576 JH131095:JI131112 TD131095:TE131112 ACZ131095:ADA131112 AMV131095:AMW131112 AWR131095:AWS131112 BGN131095:BGO131112 BQJ131095:BQK131112 CAF131095:CAG131112 CKB131095:CKC131112 CTX131095:CTY131112 DDT131095:DDU131112 DNP131095:DNQ131112 DXL131095:DXM131112 EHH131095:EHI131112 ERD131095:ERE131112 FAZ131095:FBA131112 FKV131095:FKW131112 FUR131095:FUS131112 GEN131095:GEO131112 GOJ131095:GOK131112 GYF131095:GYG131112 HIB131095:HIC131112 HRX131095:HRY131112 IBT131095:IBU131112 ILP131095:ILQ131112 IVL131095:IVM131112 JFH131095:JFI131112 JPD131095:JPE131112 JYZ131095:JZA131112 KIV131095:KIW131112 KSR131095:KSS131112 LCN131095:LCO131112 LMJ131095:LMK131112 LWF131095:LWG131112 MGB131095:MGC131112 MPX131095:MPY131112 MZT131095:MZU131112 NJP131095:NJQ131112 NTL131095:NTM131112 ODH131095:ODI131112 OND131095:ONE131112 OWZ131095:OXA131112 PGV131095:PGW131112 PQR131095:PQS131112 QAN131095:QAO131112 QKJ131095:QKK131112 QUF131095:QUG131112 REB131095:REC131112 RNX131095:RNY131112 RXT131095:RXU131112 SHP131095:SHQ131112 SRL131095:SRM131112 TBH131095:TBI131112 TLD131095:TLE131112 TUZ131095:TVA131112 UEV131095:UEW131112 UOR131095:UOS131112 UYN131095:UYO131112 VIJ131095:VIK131112 VSF131095:VSG131112 WCB131095:WCC131112 WLX131095:WLY131112 WVT131095:WVU131112 JH196631:JI196648 TD196631:TE196648 ACZ196631:ADA196648 AMV196631:AMW196648 AWR196631:AWS196648 BGN196631:BGO196648 BQJ196631:BQK196648 CAF196631:CAG196648 CKB196631:CKC196648 CTX196631:CTY196648 DDT196631:DDU196648 DNP196631:DNQ196648 DXL196631:DXM196648 EHH196631:EHI196648 ERD196631:ERE196648 FAZ196631:FBA196648 FKV196631:FKW196648 FUR196631:FUS196648 GEN196631:GEO196648 GOJ196631:GOK196648 GYF196631:GYG196648 HIB196631:HIC196648 HRX196631:HRY196648 IBT196631:IBU196648 ILP196631:ILQ196648 IVL196631:IVM196648 JFH196631:JFI196648 JPD196631:JPE196648 JYZ196631:JZA196648 KIV196631:KIW196648 KSR196631:KSS196648 LCN196631:LCO196648 LMJ196631:LMK196648 LWF196631:LWG196648 MGB196631:MGC196648 MPX196631:MPY196648 MZT196631:MZU196648 NJP196631:NJQ196648 NTL196631:NTM196648 ODH196631:ODI196648 OND196631:ONE196648 OWZ196631:OXA196648 PGV196631:PGW196648 PQR196631:PQS196648 QAN196631:QAO196648 QKJ196631:QKK196648 QUF196631:QUG196648 REB196631:REC196648 RNX196631:RNY196648 RXT196631:RXU196648 SHP196631:SHQ196648 SRL196631:SRM196648 TBH196631:TBI196648 TLD196631:TLE196648 TUZ196631:TVA196648 UEV196631:UEW196648 UOR196631:UOS196648 UYN196631:UYO196648 VIJ196631:VIK196648 VSF196631:VSG196648 WCB196631:WCC196648 WLX196631:WLY196648 WVT196631:WVU196648 JH262167:JI262184 TD262167:TE262184 ACZ262167:ADA262184 AMV262167:AMW262184 AWR262167:AWS262184 BGN262167:BGO262184 BQJ262167:BQK262184 CAF262167:CAG262184 CKB262167:CKC262184 CTX262167:CTY262184 DDT262167:DDU262184 DNP262167:DNQ262184 DXL262167:DXM262184 EHH262167:EHI262184 ERD262167:ERE262184 FAZ262167:FBA262184 FKV262167:FKW262184 FUR262167:FUS262184 GEN262167:GEO262184 GOJ262167:GOK262184 GYF262167:GYG262184 HIB262167:HIC262184 HRX262167:HRY262184 IBT262167:IBU262184 ILP262167:ILQ262184 IVL262167:IVM262184 JFH262167:JFI262184 JPD262167:JPE262184 JYZ262167:JZA262184 KIV262167:KIW262184 KSR262167:KSS262184 LCN262167:LCO262184 LMJ262167:LMK262184 LWF262167:LWG262184 MGB262167:MGC262184 MPX262167:MPY262184 MZT262167:MZU262184 NJP262167:NJQ262184 NTL262167:NTM262184 ODH262167:ODI262184 OND262167:ONE262184 OWZ262167:OXA262184 PGV262167:PGW262184 PQR262167:PQS262184 QAN262167:QAO262184 QKJ262167:QKK262184 QUF262167:QUG262184 REB262167:REC262184 RNX262167:RNY262184 RXT262167:RXU262184 SHP262167:SHQ262184 SRL262167:SRM262184 TBH262167:TBI262184 TLD262167:TLE262184 TUZ262167:TVA262184 UEV262167:UEW262184 UOR262167:UOS262184 UYN262167:UYO262184 VIJ262167:VIK262184 VSF262167:VSG262184 WCB262167:WCC262184 WLX262167:WLY262184 WVT262167:WVU262184 JH327703:JI327720 TD327703:TE327720 ACZ327703:ADA327720 AMV327703:AMW327720 AWR327703:AWS327720 BGN327703:BGO327720 BQJ327703:BQK327720 CAF327703:CAG327720 CKB327703:CKC327720 CTX327703:CTY327720 DDT327703:DDU327720 DNP327703:DNQ327720 DXL327703:DXM327720 EHH327703:EHI327720 ERD327703:ERE327720 FAZ327703:FBA327720 FKV327703:FKW327720 FUR327703:FUS327720 GEN327703:GEO327720 GOJ327703:GOK327720 GYF327703:GYG327720 HIB327703:HIC327720 HRX327703:HRY327720 IBT327703:IBU327720 ILP327703:ILQ327720 IVL327703:IVM327720 JFH327703:JFI327720 JPD327703:JPE327720 JYZ327703:JZA327720 KIV327703:KIW327720 KSR327703:KSS327720 LCN327703:LCO327720 LMJ327703:LMK327720 LWF327703:LWG327720 MGB327703:MGC327720 MPX327703:MPY327720 MZT327703:MZU327720 NJP327703:NJQ327720 NTL327703:NTM327720 ODH327703:ODI327720 OND327703:ONE327720 OWZ327703:OXA327720 PGV327703:PGW327720 PQR327703:PQS327720 QAN327703:QAO327720 QKJ327703:QKK327720 QUF327703:QUG327720 REB327703:REC327720 RNX327703:RNY327720 RXT327703:RXU327720 SHP327703:SHQ327720 SRL327703:SRM327720 TBH327703:TBI327720 TLD327703:TLE327720 TUZ327703:TVA327720 UEV327703:UEW327720 UOR327703:UOS327720 UYN327703:UYO327720 VIJ327703:VIK327720 VSF327703:VSG327720 WCB327703:WCC327720 WLX327703:WLY327720 WVT327703:WVU327720 JH393239:JI393256 TD393239:TE393256 ACZ393239:ADA393256 AMV393239:AMW393256 AWR393239:AWS393256 BGN393239:BGO393256 BQJ393239:BQK393256 CAF393239:CAG393256 CKB393239:CKC393256 CTX393239:CTY393256 DDT393239:DDU393256 DNP393239:DNQ393256 DXL393239:DXM393256 EHH393239:EHI393256 ERD393239:ERE393256 FAZ393239:FBA393256 FKV393239:FKW393256 FUR393239:FUS393256 GEN393239:GEO393256 GOJ393239:GOK393256 GYF393239:GYG393256 HIB393239:HIC393256 HRX393239:HRY393256 IBT393239:IBU393256 ILP393239:ILQ393256 IVL393239:IVM393256 JFH393239:JFI393256 JPD393239:JPE393256 JYZ393239:JZA393256 KIV393239:KIW393256 KSR393239:KSS393256 LCN393239:LCO393256 LMJ393239:LMK393256 LWF393239:LWG393256 MGB393239:MGC393256 MPX393239:MPY393256 MZT393239:MZU393256 NJP393239:NJQ393256 NTL393239:NTM393256 ODH393239:ODI393256 OND393239:ONE393256 OWZ393239:OXA393256 PGV393239:PGW393256 PQR393239:PQS393256 QAN393239:QAO393256 QKJ393239:QKK393256 QUF393239:QUG393256 REB393239:REC393256 RNX393239:RNY393256 RXT393239:RXU393256 SHP393239:SHQ393256 SRL393239:SRM393256 TBH393239:TBI393256 TLD393239:TLE393256 TUZ393239:TVA393256 UEV393239:UEW393256 UOR393239:UOS393256 UYN393239:UYO393256 VIJ393239:VIK393256 VSF393239:VSG393256 WCB393239:WCC393256 WLX393239:WLY393256 WVT393239:WVU393256 JH458775:JI458792 TD458775:TE458792 ACZ458775:ADA458792 AMV458775:AMW458792 AWR458775:AWS458792 BGN458775:BGO458792 BQJ458775:BQK458792 CAF458775:CAG458792 CKB458775:CKC458792 CTX458775:CTY458792 DDT458775:DDU458792 DNP458775:DNQ458792 DXL458775:DXM458792 EHH458775:EHI458792 ERD458775:ERE458792 FAZ458775:FBA458792 FKV458775:FKW458792 FUR458775:FUS458792 GEN458775:GEO458792 GOJ458775:GOK458792 GYF458775:GYG458792 HIB458775:HIC458792 HRX458775:HRY458792 IBT458775:IBU458792 ILP458775:ILQ458792 IVL458775:IVM458792 JFH458775:JFI458792 JPD458775:JPE458792 JYZ458775:JZA458792 KIV458775:KIW458792 KSR458775:KSS458792 LCN458775:LCO458792 LMJ458775:LMK458792 LWF458775:LWG458792 MGB458775:MGC458792 MPX458775:MPY458792 MZT458775:MZU458792 NJP458775:NJQ458792 NTL458775:NTM458792 ODH458775:ODI458792 OND458775:ONE458792 OWZ458775:OXA458792 PGV458775:PGW458792 PQR458775:PQS458792 QAN458775:QAO458792 QKJ458775:QKK458792 QUF458775:QUG458792 REB458775:REC458792 RNX458775:RNY458792 RXT458775:RXU458792 SHP458775:SHQ458792 SRL458775:SRM458792 TBH458775:TBI458792 TLD458775:TLE458792 TUZ458775:TVA458792 UEV458775:UEW458792 UOR458775:UOS458792 UYN458775:UYO458792 VIJ458775:VIK458792 VSF458775:VSG458792 WCB458775:WCC458792 WLX458775:WLY458792 WVT458775:WVU458792 JH524311:JI524328 TD524311:TE524328 ACZ524311:ADA524328 AMV524311:AMW524328 AWR524311:AWS524328 BGN524311:BGO524328 BQJ524311:BQK524328 CAF524311:CAG524328 CKB524311:CKC524328 CTX524311:CTY524328 DDT524311:DDU524328 DNP524311:DNQ524328 DXL524311:DXM524328 EHH524311:EHI524328 ERD524311:ERE524328 FAZ524311:FBA524328 FKV524311:FKW524328 FUR524311:FUS524328 GEN524311:GEO524328 GOJ524311:GOK524328 GYF524311:GYG524328 HIB524311:HIC524328 HRX524311:HRY524328 IBT524311:IBU524328 ILP524311:ILQ524328 IVL524311:IVM524328 JFH524311:JFI524328 JPD524311:JPE524328 JYZ524311:JZA524328 KIV524311:KIW524328 KSR524311:KSS524328 LCN524311:LCO524328 LMJ524311:LMK524328 LWF524311:LWG524328 MGB524311:MGC524328 MPX524311:MPY524328 MZT524311:MZU524328 NJP524311:NJQ524328 NTL524311:NTM524328 ODH524311:ODI524328 OND524311:ONE524328 OWZ524311:OXA524328 PGV524311:PGW524328 PQR524311:PQS524328 QAN524311:QAO524328 QKJ524311:QKK524328 QUF524311:QUG524328 REB524311:REC524328 RNX524311:RNY524328 RXT524311:RXU524328 SHP524311:SHQ524328 SRL524311:SRM524328 TBH524311:TBI524328 TLD524311:TLE524328 TUZ524311:TVA524328 UEV524311:UEW524328 UOR524311:UOS524328 UYN524311:UYO524328 VIJ524311:VIK524328 VSF524311:VSG524328 WCB524311:WCC524328 WLX524311:WLY524328 WVT524311:WVU524328 JH589847:JI589864 TD589847:TE589864 ACZ589847:ADA589864 AMV589847:AMW589864 AWR589847:AWS589864 BGN589847:BGO589864 BQJ589847:BQK589864 CAF589847:CAG589864 CKB589847:CKC589864 CTX589847:CTY589864 DDT589847:DDU589864 DNP589847:DNQ589864 DXL589847:DXM589864 EHH589847:EHI589864 ERD589847:ERE589864 FAZ589847:FBA589864 FKV589847:FKW589864 FUR589847:FUS589864 GEN589847:GEO589864 GOJ589847:GOK589864 GYF589847:GYG589864 HIB589847:HIC589864 HRX589847:HRY589864 IBT589847:IBU589864 ILP589847:ILQ589864 IVL589847:IVM589864 JFH589847:JFI589864 JPD589847:JPE589864 JYZ589847:JZA589864 KIV589847:KIW589864 KSR589847:KSS589864 LCN589847:LCO589864 LMJ589847:LMK589864 LWF589847:LWG589864 MGB589847:MGC589864 MPX589847:MPY589864 MZT589847:MZU589864 NJP589847:NJQ589864 NTL589847:NTM589864 ODH589847:ODI589864 OND589847:ONE589864 OWZ589847:OXA589864 PGV589847:PGW589864 PQR589847:PQS589864 QAN589847:QAO589864 QKJ589847:QKK589864 QUF589847:QUG589864 REB589847:REC589864 RNX589847:RNY589864 RXT589847:RXU589864 SHP589847:SHQ589864 SRL589847:SRM589864 TBH589847:TBI589864 TLD589847:TLE589864 TUZ589847:TVA589864 UEV589847:UEW589864 UOR589847:UOS589864 UYN589847:UYO589864 VIJ589847:VIK589864 VSF589847:VSG589864 WCB589847:WCC589864 WLX589847:WLY589864 WVT589847:WVU589864 JH655383:JI655400 TD655383:TE655400 ACZ655383:ADA655400 AMV655383:AMW655400 AWR655383:AWS655400 BGN655383:BGO655400 BQJ655383:BQK655400 CAF655383:CAG655400 CKB655383:CKC655400 CTX655383:CTY655400 DDT655383:DDU655400 DNP655383:DNQ655400 DXL655383:DXM655400 EHH655383:EHI655400 ERD655383:ERE655400 FAZ655383:FBA655400 FKV655383:FKW655400 FUR655383:FUS655400 GEN655383:GEO655400 GOJ655383:GOK655400 GYF655383:GYG655400 HIB655383:HIC655400 HRX655383:HRY655400 IBT655383:IBU655400 ILP655383:ILQ655400 IVL655383:IVM655400 JFH655383:JFI655400 JPD655383:JPE655400 JYZ655383:JZA655400 KIV655383:KIW655400 KSR655383:KSS655400 LCN655383:LCO655400 LMJ655383:LMK655400 LWF655383:LWG655400 MGB655383:MGC655400 MPX655383:MPY655400 MZT655383:MZU655400 NJP655383:NJQ655400 NTL655383:NTM655400 ODH655383:ODI655400 OND655383:ONE655400 OWZ655383:OXA655400 PGV655383:PGW655400 PQR655383:PQS655400 QAN655383:QAO655400 QKJ655383:QKK655400 QUF655383:QUG655400 REB655383:REC655400 RNX655383:RNY655400 RXT655383:RXU655400 SHP655383:SHQ655400 SRL655383:SRM655400 TBH655383:TBI655400 TLD655383:TLE655400 TUZ655383:TVA655400 UEV655383:UEW655400 UOR655383:UOS655400 UYN655383:UYO655400 VIJ655383:VIK655400 VSF655383:VSG655400 WCB655383:WCC655400 WLX655383:WLY655400 WVT655383:WVU655400 JH720919:JI720936 TD720919:TE720936 ACZ720919:ADA720936 AMV720919:AMW720936 AWR720919:AWS720936 BGN720919:BGO720936 BQJ720919:BQK720936 CAF720919:CAG720936 CKB720919:CKC720936 CTX720919:CTY720936 DDT720919:DDU720936 DNP720919:DNQ720936 DXL720919:DXM720936 EHH720919:EHI720936 ERD720919:ERE720936 FAZ720919:FBA720936 FKV720919:FKW720936 FUR720919:FUS720936 GEN720919:GEO720936 GOJ720919:GOK720936 GYF720919:GYG720936 HIB720919:HIC720936 HRX720919:HRY720936 IBT720919:IBU720936 ILP720919:ILQ720936 IVL720919:IVM720936 JFH720919:JFI720936 JPD720919:JPE720936 JYZ720919:JZA720936 KIV720919:KIW720936 KSR720919:KSS720936 LCN720919:LCO720936 LMJ720919:LMK720936 LWF720919:LWG720936 MGB720919:MGC720936 MPX720919:MPY720936 MZT720919:MZU720936 NJP720919:NJQ720936 NTL720919:NTM720936 ODH720919:ODI720936 OND720919:ONE720936 OWZ720919:OXA720936 PGV720919:PGW720936 PQR720919:PQS720936 QAN720919:QAO720936 QKJ720919:QKK720936 QUF720919:QUG720936 REB720919:REC720936 RNX720919:RNY720936 RXT720919:RXU720936 SHP720919:SHQ720936 SRL720919:SRM720936 TBH720919:TBI720936 TLD720919:TLE720936 TUZ720919:TVA720936 UEV720919:UEW720936 UOR720919:UOS720936 UYN720919:UYO720936 VIJ720919:VIK720936 VSF720919:VSG720936 WCB720919:WCC720936 WLX720919:WLY720936 WVT720919:WVU720936 JH786455:JI786472 TD786455:TE786472 ACZ786455:ADA786472 AMV786455:AMW786472 AWR786455:AWS786472 BGN786455:BGO786472 BQJ786455:BQK786472 CAF786455:CAG786472 CKB786455:CKC786472 CTX786455:CTY786472 DDT786455:DDU786472 DNP786455:DNQ786472 DXL786455:DXM786472 EHH786455:EHI786472 ERD786455:ERE786472 FAZ786455:FBA786472 FKV786455:FKW786472 FUR786455:FUS786472 GEN786455:GEO786472 GOJ786455:GOK786472 GYF786455:GYG786472 HIB786455:HIC786472 HRX786455:HRY786472 IBT786455:IBU786472 ILP786455:ILQ786472 IVL786455:IVM786472 JFH786455:JFI786472 JPD786455:JPE786472 JYZ786455:JZA786472 KIV786455:KIW786472 KSR786455:KSS786472 LCN786455:LCO786472 LMJ786455:LMK786472 LWF786455:LWG786472 MGB786455:MGC786472 MPX786455:MPY786472 MZT786455:MZU786472 NJP786455:NJQ786472 NTL786455:NTM786472 ODH786455:ODI786472 OND786455:ONE786472 OWZ786455:OXA786472 PGV786455:PGW786472 PQR786455:PQS786472 QAN786455:QAO786472 QKJ786455:QKK786472 QUF786455:QUG786472 REB786455:REC786472 RNX786455:RNY786472 RXT786455:RXU786472 SHP786455:SHQ786472 SRL786455:SRM786472 TBH786455:TBI786472 TLD786455:TLE786472 TUZ786455:TVA786472 UEV786455:UEW786472 UOR786455:UOS786472 UYN786455:UYO786472 VIJ786455:VIK786472 VSF786455:VSG786472 WCB786455:WCC786472 WLX786455:WLY786472 WVT786455:WVU786472 JH851991:JI852008 TD851991:TE852008 ACZ851991:ADA852008 AMV851991:AMW852008 AWR851991:AWS852008 BGN851991:BGO852008 BQJ851991:BQK852008 CAF851991:CAG852008 CKB851991:CKC852008 CTX851991:CTY852008 DDT851991:DDU852008 DNP851991:DNQ852008 DXL851991:DXM852008 EHH851991:EHI852008 ERD851991:ERE852008 FAZ851991:FBA852008 FKV851991:FKW852008 FUR851991:FUS852008 GEN851991:GEO852008 GOJ851991:GOK852008 GYF851991:GYG852008 HIB851991:HIC852008 HRX851991:HRY852008 IBT851991:IBU852008 ILP851991:ILQ852008 IVL851991:IVM852008 JFH851991:JFI852008 JPD851991:JPE852008 JYZ851991:JZA852008 KIV851991:KIW852008 KSR851991:KSS852008 LCN851991:LCO852008 LMJ851991:LMK852008 LWF851991:LWG852008 MGB851991:MGC852008 MPX851991:MPY852008 MZT851991:MZU852008 NJP851991:NJQ852008 NTL851991:NTM852008 ODH851991:ODI852008 OND851991:ONE852008 OWZ851991:OXA852008 PGV851991:PGW852008 PQR851991:PQS852008 QAN851991:QAO852008 QKJ851991:QKK852008 QUF851991:QUG852008 REB851991:REC852008 RNX851991:RNY852008 RXT851991:RXU852008 SHP851991:SHQ852008 SRL851991:SRM852008 TBH851991:TBI852008 TLD851991:TLE852008 TUZ851991:TVA852008 UEV851991:UEW852008 UOR851991:UOS852008 UYN851991:UYO852008 VIJ851991:VIK852008 VSF851991:VSG852008 WCB851991:WCC852008 WLX851991:WLY852008 WVT851991:WVU852008 JH917527:JI917544 TD917527:TE917544 ACZ917527:ADA917544 AMV917527:AMW917544 AWR917527:AWS917544 BGN917527:BGO917544 BQJ917527:BQK917544 CAF917527:CAG917544 CKB917527:CKC917544 CTX917527:CTY917544 DDT917527:DDU917544 DNP917527:DNQ917544 DXL917527:DXM917544 EHH917527:EHI917544 ERD917527:ERE917544 FAZ917527:FBA917544 FKV917527:FKW917544 FUR917527:FUS917544 GEN917527:GEO917544 GOJ917527:GOK917544 GYF917527:GYG917544 HIB917527:HIC917544 HRX917527:HRY917544 IBT917527:IBU917544 ILP917527:ILQ917544 IVL917527:IVM917544 JFH917527:JFI917544 JPD917527:JPE917544 JYZ917527:JZA917544 KIV917527:KIW917544 KSR917527:KSS917544 LCN917527:LCO917544 LMJ917527:LMK917544 LWF917527:LWG917544 MGB917527:MGC917544 MPX917527:MPY917544 MZT917527:MZU917544 NJP917527:NJQ917544 NTL917527:NTM917544 ODH917527:ODI917544 OND917527:ONE917544 OWZ917527:OXA917544 PGV917527:PGW917544 PQR917527:PQS917544 QAN917527:QAO917544 QKJ917527:QKK917544 QUF917527:QUG917544 REB917527:REC917544 RNX917527:RNY917544 RXT917527:RXU917544 SHP917527:SHQ917544 SRL917527:SRM917544 TBH917527:TBI917544 TLD917527:TLE917544 TUZ917527:TVA917544 UEV917527:UEW917544 UOR917527:UOS917544 UYN917527:UYO917544 VIJ917527:VIK917544 VSF917527:VSG917544 WCB917527:WCC917544 WLX917527:WLY917544 WVT917527:WVU917544 JH983063:JI983080 TD983063:TE983080 ACZ983063:ADA983080 AMV983063:AMW983080 AWR983063:AWS983080 BGN983063:BGO983080 BQJ983063:BQK983080 CAF983063:CAG983080 CKB983063:CKC983080 CTX983063:CTY983080 DDT983063:DDU983080 DNP983063:DNQ983080 DXL983063:DXM983080 EHH983063:EHI983080 ERD983063:ERE983080 FAZ983063:FBA983080 FKV983063:FKW983080 FUR983063:FUS983080 GEN983063:GEO983080 GOJ983063:GOK983080 GYF983063:GYG983080 HIB983063:HIC983080 HRX983063:HRY983080 IBT983063:IBU983080 ILP983063:ILQ983080 IVL983063:IVM983080 JFH983063:JFI983080 JPD983063:JPE983080 JYZ983063:JZA983080 KIV983063:KIW983080 KSR983063:KSS983080 LCN983063:LCO983080 LMJ983063:LMK983080 LWF983063:LWG983080 MGB983063:MGC983080 MPX983063:MPY983080 MZT983063:MZU983080 NJP983063:NJQ983080 NTL983063:NTM983080 ODH983063:ODI983080 OND983063:ONE983080 OWZ983063:OXA983080 PGV983063:PGW983080 PQR983063:PQS983080 QAN983063:QAO983080 QKJ983063:QKK983080 QUF983063:QUG983080 REB983063:REC983080 RNX983063:RNY983080 RXT983063:RXU983080 SHP983063:SHQ983080 SRL983063:SRM983080 TBH983063:TBI983080 TLD983063:TLE983080 TUZ983063:TVA983080 UEV983063:UEW983080 UOR983063:UOS983080 UYN983063:UYO983080 VIJ983063:VIK983080 VSF983063:VSG983080 WCB983063:WCC983080 WLX983063:WLY983080 WVT983063:WVU983080 JH65578:JI65586 TD65578:TE65586 ACZ65578:ADA65586 AMV65578:AMW65586 AWR65578:AWS65586 BGN65578:BGO65586 BQJ65578:BQK65586 CAF65578:CAG65586 CKB65578:CKC65586 CTX65578:CTY65586 DDT65578:DDU65586 DNP65578:DNQ65586 DXL65578:DXM65586 EHH65578:EHI65586 ERD65578:ERE65586 FAZ65578:FBA65586 FKV65578:FKW65586 FUR65578:FUS65586 GEN65578:GEO65586 GOJ65578:GOK65586 GYF65578:GYG65586 HIB65578:HIC65586 HRX65578:HRY65586 IBT65578:IBU65586 ILP65578:ILQ65586 IVL65578:IVM65586 JFH65578:JFI65586 JPD65578:JPE65586 JYZ65578:JZA65586 KIV65578:KIW65586 KSR65578:KSS65586 LCN65578:LCO65586 LMJ65578:LMK65586 LWF65578:LWG65586 MGB65578:MGC65586 MPX65578:MPY65586 MZT65578:MZU65586 NJP65578:NJQ65586 NTL65578:NTM65586 ODH65578:ODI65586 OND65578:ONE65586 OWZ65578:OXA65586 PGV65578:PGW65586 PQR65578:PQS65586 QAN65578:QAO65586 QKJ65578:QKK65586 QUF65578:QUG65586 REB65578:REC65586 RNX65578:RNY65586 RXT65578:RXU65586 SHP65578:SHQ65586 SRL65578:SRM65586 TBH65578:TBI65586 TLD65578:TLE65586 TUZ65578:TVA65586 UEV65578:UEW65586 UOR65578:UOS65586 UYN65578:UYO65586 VIJ65578:VIK65586 VSF65578:VSG65586 WCB65578:WCC65586 WLX65578:WLY65586 WVT65578:WVU65586 JH131114:JI131122 TD131114:TE131122 ACZ131114:ADA131122 AMV131114:AMW131122 AWR131114:AWS131122 BGN131114:BGO131122 BQJ131114:BQK131122 CAF131114:CAG131122 CKB131114:CKC131122 CTX131114:CTY131122 DDT131114:DDU131122 DNP131114:DNQ131122 DXL131114:DXM131122 EHH131114:EHI131122 ERD131114:ERE131122 FAZ131114:FBA131122 FKV131114:FKW131122 FUR131114:FUS131122 GEN131114:GEO131122 GOJ131114:GOK131122 GYF131114:GYG131122 HIB131114:HIC131122 HRX131114:HRY131122 IBT131114:IBU131122 ILP131114:ILQ131122 IVL131114:IVM131122 JFH131114:JFI131122 JPD131114:JPE131122 JYZ131114:JZA131122 KIV131114:KIW131122 KSR131114:KSS131122 LCN131114:LCO131122 LMJ131114:LMK131122 LWF131114:LWG131122 MGB131114:MGC131122 MPX131114:MPY131122 MZT131114:MZU131122 NJP131114:NJQ131122 NTL131114:NTM131122 ODH131114:ODI131122 OND131114:ONE131122 OWZ131114:OXA131122 PGV131114:PGW131122 PQR131114:PQS131122 QAN131114:QAO131122 QKJ131114:QKK131122 QUF131114:QUG131122 REB131114:REC131122 RNX131114:RNY131122 RXT131114:RXU131122 SHP131114:SHQ131122 SRL131114:SRM131122 TBH131114:TBI131122 TLD131114:TLE131122 TUZ131114:TVA131122 UEV131114:UEW131122 UOR131114:UOS131122 UYN131114:UYO131122 VIJ131114:VIK131122 VSF131114:VSG131122 WCB131114:WCC131122 WLX131114:WLY131122 WVT131114:WVU131122 JH196650:JI196658 TD196650:TE196658 ACZ196650:ADA196658 AMV196650:AMW196658 AWR196650:AWS196658 BGN196650:BGO196658 BQJ196650:BQK196658 CAF196650:CAG196658 CKB196650:CKC196658 CTX196650:CTY196658 DDT196650:DDU196658 DNP196650:DNQ196658 DXL196650:DXM196658 EHH196650:EHI196658 ERD196650:ERE196658 FAZ196650:FBA196658 FKV196650:FKW196658 FUR196650:FUS196658 GEN196650:GEO196658 GOJ196650:GOK196658 GYF196650:GYG196658 HIB196650:HIC196658 HRX196650:HRY196658 IBT196650:IBU196658 ILP196650:ILQ196658 IVL196650:IVM196658 JFH196650:JFI196658 JPD196650:JPE196658 JYZ196650:JZA196658 KIV196650:KIW196658 KSR196650:KSS196658 LCN196650:LCO196658 LMJ196650:LMK196658 LWF196650:LWG196658 MGB196650:MGC196658 MPX196650:MPY196658 MZT196650:MZU196658 NJP196650:NJQ196658 NTL196650:NTM196658 ODH196650:ODI196658 OND196650:ONE196658 OWZ196650:OXA196658 PGV196650:PGW196658 PQR196650:PQS196658 QAN196650:QAO196658 QKJ196650:QKK196658 QUF196650:QUG196658 REB196650:REC196658 RNX196650:RNY196658 RXT196650:RXU196658 SHP196650:SHQ196658 SRL196650:SRM196658 TBH196650:TBI196658 TLD196650:TLE196658 TUZ196650:TVA196658 UEV196650:UEW196658 UOR196650:UOS196658 UYN196650:UYO196658 VIJ196650:VIK196658 VSF196650:VSG196658 WCB196650:WCC196658 WLX196650:WLY196658 WVT196650:WVU196658 JH262186:JI262194 TD262186:TE262194 ACZ262186:ADA262194 AMV262186:AMW262194 AWR262186:AWS262194 BGN262186:BGO262194 BQJ262186:BQK262194 CAF262186:CAG262194 CKB262186:CKC262194 CTX262186:CTY262194 DDT262186:DDU262194 DNP262186:DNQ262194 DXL262186:DXM262194 EHH262186:EHI262194 ERD262186:ERE262194 FAZ262186:FBA262194 FKV262186:FKW262194 FUR262186:FUS262194 GEN262186:GEO262194 GOJ262186:GOK262194 GYF262186:GYG262194 HIB262186:HIC262194 HRX262186:HRY262194 IBT262186:IBU262194 ILP262186:ILQ262194 IVL262186:IVM262194 JFH262186:JFI262194 JPD262186:JPE262194 JYZ262186:JZA262194 KIV262186:KIW262194 KSR262186:KSS262194 LCN262186:LCO262194 LMJ262186:LMK262194 LWF262186:LWG262194 MGB262186:MGC262194 MPX262186:MPY262194 MZT262186:MZU262194 NJP262186:NJQ262194 NTL262186:NTM262194 ODH262186:ODI262194 OND262186:ONE262194 OWZ262186:OXA262194 PGV262186:PGW262194 PQR262186:PQS262194 QAN262186:QAO262194 QKJ262186:QKK262194 QUF262186:QUG262194 REB262186:REC262194 RNX262186:RNY262194 RXT262186:RXU262194 SHP262186:SHQ262194 SRL262186:SRM262194 TBH262186:TBI262194 TLD262186:TLE262194 TUZ262186:TVA262194 UEV262186:UEW262194 UOR262186:UOS262194 UYN262186:UYO262194 VIJ262186:VIK262194 VSF262186:VSG262194 WCB262186:WCC262194 WLX262186:WLY262194 WVT262186:WVU262194 JH327722:JI327730 TD327722:TE327730 ACZ327722:ADA327730 AMV327722:AMW327730 AWR327722:AWS327730 BGN327722:BGO327730 BQJ327722:BQK327730 CAF327722:CAG327730 CKB327722:CKC327730 CTX327722:CTY327730 DDT327722:DDU327730 DNP327722:DNQ327730 DXL327722:DXM327730 EHH327722:EHI327730 ERD327722:ERE327730 FAZ327722:FBA327730 FKV327722:FKW327730 FUR327722:FUS327730 GEN327722:GEO327730 GOJ327722:GOK327730 GYF327722:GYG327730 HIB327722:HIC327730 HRX327722:HRY327730 IBT327722:IBU327730 ILP327722:ILQ327730 IVL327722:IVM327730 JFH327722:JFI327730 JPD327722:JPE327730 JYZ327722:JZA327730 KIV327722:KIW327730 KSR327722:KSS327730 LCN327722:LCO327730 LMJ327722:LMK327730 LWF327722:LWG327730 MGB327722:MGC327730 MPX327722:MPY327730 MZT327722:MZU327730 NJP327722:NJQ327730 NTL327722:NTM327730 ODH327722:ODI327730 OND327722:ONE327730 OWZ327722:OXA327730 PGV327722:PGW327730 PQR327722:PQS327730 QAN327722:QAO327730 QKJ327722:QKK327730 QUF327722:QUG327730 REB327722:REC327730 RNX327722:RNY327730 RXT327722:RXU327730 SHP327722:SHQ327730 SRL327722:SRM327730 TBH327722:TBI327730 TLD327722:TLE327730 TUZ327722:TVA327730 UEV327722:UEW327730 UOR327722:UOS327730 UYN327722:UYO327730 VIJ327722:VIK327730 VSF327722:VSG327730 WCB327722:WCC327730 WLX327722:WLY327730 WVT327722:WVU327730 JH393258:JI393266 TD393258:TE393266 ACZ393258:ADA393266 AMV393258:AMW393266 AWR393258:AWS393266 BGN393258:BGO393266 BQJ393258:BQK393266 CAF393258:CAG393266 CKB393258:CKC393266 CTX393258:CTY393266 DDT393258:DDU393266 DNP393258:DNQ393266 DXL393258:DXM393266 EHH393258:EHI393266 ERD393258:ERE393266 FAZ393258:FBA393266 FKV393258:FKW393266 FUR393258:FUS393266 GEN393258:GEO393266 GOJ393258:GOK393266 GYF393258:GYG393266 HIB393258:HIC393266 HRX393258:HRY393266 IBT393258:IBU393266 ILP393258:ILQ393266 IVL393258:IVM393266 JFH393258:JFI393266 JPD393258:JPE393266 JYZ393258:JZA393266 KIV393258:KIW393266 KSR393258:KSS393266 LCN393258:LCO393266 LMJ393258:LMK393266 LWF393258:LWG393266 MGB393258:MGC393266 MPX393258:MPY393266 MZT393258:MZU393266 NJP393258:NJQ393266 NTL393258:NTM393266 ODH393258:ODI393266 OND393258:ONE393266 OWZ393258:OXA393266 PGV393258:PGW393266 PQR393258:PQS393266 QAN393258:QAO393266 QKJ393258:QKK393266 QUF393258:QUG393266 REB393258:REC393266 RNX393258:RNY393266 RXT393258:RXU393266 SHP393258:SHQ393266 SRL393258:SRM393266 TBH393258:TBI393266 TLD393258:TLE393266 TUZ393258:TVA393266 UEV393258:UEW393266 UOR393258:UOS393266 UYN393258:UYO393266 VIJ393258:VIK393266 VSF393258:VSG393266 WCB393258:WCC393266 WLX393258:WLY393266 WVT393258:WVU393266 JH458794:JI458802 TD458794:TE458802 ACZ458794:ADA458802 AMV458794:AMW458802 AWR458794:AWS458802 BGN458794:BGO458802 BQJ458794:BQK458802 CAF458794:CAG458802 CKB458794:CKC458802 CTX458794:CTY458802 DDT458794:DDU458802 DNP458794:DNQ458802 DXL458794:DXM458802 EHH458794:EHI458802 ERD458794:ERE458802 FAZ458794:FBA458802 FKV458794:FKW458802 FUR458794:FUS458802 GEN458794:GEO458802 GOJ458794:GOK458802 GYF458794:GYG458802 HIB458794:HIC458802 HRX458794:HRY458802 IBT458794:IBU458802 ILP458794:ILQ458802 IVL458794:IVM458802 JFH458794:JFI458802 JPD458794:JPE458802 JYZ458794:JZA458802 KIV458794:KIW458802 KSR458794:KSS458802 LCN458794:LCO458802 LMJ458794:LMK458802 LWF458794:LWG458802 MGB458794:MGC458802 MPX458794:MPY458802 MZT458794:MZU458802 NJP458794:NJQ458802 NTL458794:NTM458802 ODH458794:ODI458802 OND458794:ONE458802 OWZ458794:OXA458802 PGV458794:PGW458802 PQR458794:PQS458802 QAN458794:QAO458802 QKJ458794:QKK458802 QUF458794:QUG458802 REB458794:REC458802 RNX458794:RNY458802 RXT458794:RXU458802 SHP458794:SHQ458802 SRL458794:SRM458802 TBH458794:TBI458802 TLD458794:TLE458802 TUZ458794:TVA458802 UEV458794:UEW458802 UOR458794:UOS458802 UYN458794:UYO458802 VIJ458794:VIK458802 VSF458794:VSG458802 WCB458794:WCC458802 WLX458794:WLY458802 WVT458794:WVU458802 JH524330:JI524338 TD524330:TE524338 ACZ524330:ADA524338 AMV524330:AMW524338 AWR524330:AWS524338 BGN524330:BGO524338 BQJ524330:BQK524338 CAF524330:CAG524338 CKB524330:CKC524338 CTX524330:CTY524338 DDT524330:DDU524338 DNP524330:DNQ524338 DXL524330:DXM524338 EHH524330:EHI524338 ERD524330:ERE524338 FAZ524330:FBA524338 FKV524330:FKW524338 FUR524330:FUS524338 GEN524330:GEO524338 GOJ524330:GOK524338 GYF524330:GYG524338 HIB524330:HIC524338 HRX524330:HRY524338 IBT524330:IBU524338 ILP524330:ILQ524338 IVL524330:IVM524338 JFH524330:JFI524338 JPD524330:JPE524338 JYZ524330:JZA524338 KIV524330:KIW524338 KSR524330:KSS524338 LCN524330:LCO524338 LMJ524330:LMK524338 LWF524330:LWG524338 MGB524330:MGC524338 MPX524330:MPY524338 MZT524330:MZU524338 NJP524330:NJQ524338 NTL524330:NTM524338 ODH524330:ODI524338 OND524330:ONE524338 OWZ524330:OXA524338 PGV524330:PGW524338 PQR524330:PQS524338 QAN524330:QAO524338 QKJ524330:QKK524338 QUF524330:QUG524338 REB524330:REC524338 RNX524330:RNY524338 RXT524330:RXU524338 SHP524330:SHQ524338 SRL524330:SRM524338 TBH524330:TBI524338 TLD524330:TLE524338 TUZ524330:TVA524338 UEV524330:UEW524338 UOR524330:UOS524338 UYN524330:UYO524338 VIJ524330:VIK524338 VSF524330:VSG524338 WCB524330:WCC524338 WLX524330:WLY524338 WVT524330:WVU524338 JH589866:JI589874 TD589866:TE589874 ACZ589866:ADA589874 AMV589866:AMW589874 AWR589866:AWS589874 BGN589866:BGO589874 BQJ589866:BQK589874 CAF589866:CAG589874 CKB589866:CKC589874 CTX589866:CTY589874 DDT589866:DDU589874 DNP589866:DNQ589874 DXL589866:DXM589874 EHH589866:EHI589874 ERD589866:ERE589874 FAZ589866:FBA589874 FKV589866:FKW589874 FUR589866:FUS589874 GEN589866:GEO589874 GOJ589866:GOK589874 GYF589866:GYG589874 HIB589866:HIC589874 HRX589866:HRY589874 IBT589866:IBU589874 ILP589866:ILQ589874 IVL589866:IVM589874 JFH589866:JFI589874 JPD589866:JPE589874 JYZ589866:JZA589874 KIV589866:KIW589874 KSR589866:KSS589874 LCN589866:LCO589874 LMJ589866:LMK589874 LWF589866:LWG589874 MGB589866:MGC589874 MPX589866:MPY589874 MZT589866:MZU589874 NJP589866:NJQ589874 NTL589866:NTM589874 ODH589866:ODI589874 OND589866:ONE589874 OWZ589866:OXA589874 PGV589866:PGW589874 PQR589866:PQS589874 QAN589866:QAO589874 QKJ589866:QKK589874 QUF589866:QUG589874 REB589866:REC589874 RNX589866:RNY589874 RXT589866:RXU589874 SHP589866:SHQ589874 SRL589866:SRM589874 TBH589866:TBI589874 TLD589866:TLE589874 TUZ589866:TVA589874 UEV589866:UEW589874 UOR589866:UOS589874 UYN589866:UYO589874 VIJ589866:VIK589874 VSF589866:VSG589874 WCB589866:WCC589874 WLX589866:WLY589874 WVT589866:WVU589874 JH655402:JI655410 TD655402:TE655410 ACZ655402:ADA655410 AMV655402:AMW655410 AWR655402:AWS655410 BGN655402:BGO655410 BQJ655402:BQK655410 CAF655402:CAG655410 CKB655402:CKC655410 CTX655402:CTY655410 DDT655402:DDU655410 DNP655402:DNQ655410 DXL655402:DXM655410 EHH655402:EHI655410 ERD655402:ERE655410 FAZ655402:FBA655410 FKV655402:FKW655410 FUR655402:FUS655410 GEN655402:GEO655410 GOJ655402:GOK655410 GYF655402:GYG655410 HIB655402:HIC655410 HRX655402:HRY655410 IBT655402:IBU655410 ILP655402:ILQ655410 IVL655402:IVM655410 JFH655402:JFI655410 JPD655402:JPE655410 JYZ655402:JZA655410 KIV655402:KIW655410 KSR655402:KSS655410 LCN655402:LCO655410 LMJ655402:LMK655410 LWF655402:LWG655410 MGB655402:MGC655410 MPX655402:MPY655410 MZT655402:MZU655410 NJP655402:NJQ655410 NTL655402:NTM655410 ODH655402:ODI655410 OND655402:ONE655410 OWZ655402:OXA655410 PGV655402:PGW655410 PQR655402:PQS655410 QAN655402:QAO655410 QKJ655402:QKK655410 QUF655402:QUG655410 REB655402:REC655410 RNX655402:RNY655410 RXT655402:RXU655410 SHP655402:SHQ655410 SRL655402:SRM655410 TBH655402:TBI655410 TLD655402:TLE655410 TUZ655402:TVA655410 UEV655402:UEW655410 UOR655402:UOS655410 UYN655402:UYO655410 VIJ655402:VIK655410 VSF655402:VSG655410 WCB655402:WCC655410 WLX655402:WLY655410 WVT655402:WVU655410 JH720938:JI720946 TD720938:TE720946 ACZ720938:ADA720946 AMV720938:AMW720946 AWR720938:AWS720946 BGN720938:BGO720946 BQJ720938:BQK720946 CAF720938:CAG720946 CKB720938:CKC720946 CTX720938:CTY720946 DDT720938:DDU720946 DNP720938:DNQ720946 DXL720938:DXM720946 EHH720938:EHI720946 ERD720938:ERE720946 FAZ720938:FBA720946 FKV720938:FKW720946 FUR720938:FUS720946 GEN720938:GEO720946 GOJ720938:GOK720946 GYF720938:GYG720946 HIB720938:HIC720946 HRX720938:HRY720946 IBT720938:IBU720946 ILP720938:ILQ720946 IVL720938:IVM720946 JFH720938:JFI720946 JPD720938:JPE720946 JYZ720938:JZA720946 KIV720938:KIW720946 KSR720938:KSS720946 LCN720938:LCO720946 LMJ720938:LMK720946 LWF720938:LWG720946 MGB720938:MGC720946 MPX720938:MPY720946 MZT720938:MZU720946 NJP720938:NJQ720946 NTL720938:NTM720946 ODH720938:ODI720946 OND720938:ONE720946 OWZ720938:OXA720946 PGV720938:PGW720946 PQR720938:PQS720946 QAN720938:QAO720946 QKJ720938:QKK720946 QUF720938:QUG720946 REB720938:REC720946 RNX720938:RNY720946 RXT720938:RXU720946 SHP720938:SHQ720946 SRL720938:SRM720946 TBH720938:TBI720946 TLD720938:TLE720946 TUZ720938:TVA720946 UEV720938:UEW720946 UOR720938:UOS720946 UYN720938:UYO720946 VIJ720938:VIK720946 VSF720938:VSG720946 WCB720938:WCC720946 WLX720938:WLY720946 WVT720938:WVU720946 JH786474:JI786482 TD786474:TE786482 ACZ786474:ADA786482 AMV786474:AMW786482 AWR786474:AWS786482 BGN786474:BGO786482 BQJ786474:BQK786482 CAF786474:CAG786482 CKB786474:CKC786482 CTX786474:CTY786482 DDT786474:DDU786482 DNP786474:DNQ786482 DXL786474:DXM786482 EHH786474:EHI786482 ERD786474:ERE786482 FAZ786474:FBA786482 FKV786474:FKW786482 FUR786474:FUS786482 GEN786474:GEO786482 GOJ786474:GOK786482 GYF786474:GYG786482 HIB786474:HIC786482 HRX786474:HRY786482 IBT786474:IBU786482 ILP786474:ILQ786482 IVL786474:IVM786482 JFH786474:JFI786482 JPD786474:JPE786482 JYZ786474:JZA786482 KIV786474:KIW786482 KSR786474:KSS786482 LCN786474:LCO786482 LMJ786474:LMK786482 LWF786474:LWG786482 MGB786474:MGC786482 MPX786474:MPY786482 MZT786474:MZU786482 NJP786474:NJQ786482 NTL786474:NTM786482 ODH786474:ODI786482 OND786474:ONE786482 OWZ786474:OXA786482 PGV786474:PGW786482 PQR786474:PQS786482 QAN786474:QAO786482 QKJ786474:QKK786482 QUF786474:QUG786482 REB786474:REC786482 RNX786474:RNY786482 RXT786474:RXU786482 SHP786474:SHQ786482 SRL786474:SRM786482 TBH786474:TBI786482 TLD786474:TLE786482 TUZ786474:TVA786482 UEV786474:UEW786482 UOR786474:UOS786482 UYN786474:UYO786482 VIJ786474:VIK786482 VSF786474:VSG786482 WCB786474:WCC786482 WLX786474:WLY786482 WVT786474:WVU786482 JH852010:JI852018 TD852010:TE852018 ACZ852010:ADA852018 AMV852010:AMW852018 AWR852010:AWS852018 BGN852010:BGO852018 BQJ852010:BQK852018 CAF852010:CAG852018 CKB852010:CKC852018 CTX852010:CTY852018 DDT852010:DDU852018 DNP852010:DNQ852018 DXL852010:DXM852018 EHH852010:EHI852018 ERD852010:ERE852018 FAZ852010:FBA852018 FKV852010:FKW852018 FUR852010:FUS852018 GEN852010:GEO852018 GOJ852010:GOK852018 GYF852010:GYG852018 HIB852010:HIC852018 HRX852010:HRY852018 IBT852010:IBU852018 ILP852010:ILQ852018 IVL852010:IVM852018 JFH852010:JFI852018 JPD852010:JPE852018 JYZ852010:JZA852018 KIV852010:KIW852018 KSR852010:KSS852018 LCN852010:LCO852018 LMJ852010:LMK852018 LWF852010:LWG852018 MGB852010:MGC852018 MPX852010:MPY852018 MZT852010:MZU852018 NJP852010:NJQ852018 NTL852010:NTM852018 ODH852010:ODI852018 OND852010:ONE852018 OWZ852010:OXA852018 PGV852010:PGW852018 PQR852010:PQS852018 QAN852010:QAO852018 QKJ852010:QKK852018 QUF852010:QUG852018 REB852010:REC852018 RNX852010:RNY852018 RXT852010:RXU852018 SHP852010:SHQ852018 SRL852010:SRM852018 TBH852010:TBI852018 TLD852010:TLE852018 TUZ852010:TVA852018 UEV852010:UEW852018 UOR852010:UOS852018 UYN852010:UYO852018 VIJ852010:VIK852018 VSF852010:VSG852018 WCB852010:WCC852018 WLX852010:WLY852018 WVT852010:WVU852018 JH917546:JI917554 TD917546:TE917554 ACZ917546:ADA917554 AMV917546:AMW917554 AWR917546:AWS917554 BGN917546:BGO917554 BQJ917546:BQK917554 CAF917546:CAG917554 CKB917546:CKC917554 CTX917546:CTY917554 DDT917546:DDU917554 DNP917546:DNQ917554 DXL917546:DXM917554 EHH917546:EHI917554 ERD917546:ERE917554 FAZ917546:FBA917554 FKV917546:FKW917554 FUR917546:FUS917554 GEN917546:GEO917554 GOJ917546:GOK917554 GYF917546:GYG917554 HIB917546:HIC917554 HRX917546:HRY917554 IBT917546:IBU917554 ILP917546:ILQ917554 IVL917546:IVM917554 JFH917546:JFI917554 JPD917546:JPE917554 JYZ917546:JZA917554 KIV917546:KIW917554 KSR917546:KSS917554 LCN917546:LCO917554 LMJ917546:LMK917554 LWF917546:LWG917554 MGB917546:MGC917554 MPX917546:MPY917554 MZT917546:MZU917554 NJP917546:NJQ917554 NTL917546:NTM917554 ODH917546:ODI917554 OND917546:ONE917554 OWZ917546:OXA917554 PGV917546:PGW917554 PQR917546:PQS917554 QAN917546:QAO917554 QKJ917546:QKK917554 QUF917546:QUG917554 REB917546:REC917554 RNX917546:RNY917554 RXT917546:RXU917554 SHP917546:SHQ917554 SRL917546:SRM917554 TBH917546:TBI917554 TLD917546:TLE917554 TUZ917546:TVA917554 UEV917546:UEW917554 UOR917546:UOS917554 UYN917546:UYO917554 VIJ917546:VIK917554 VSF917546:VSG917554 WCB917546:WCC917554 WLX917546:WLY917554 WVT917546:WVU917554 JH983082:JI983090 TD983082:TE983090 ACZ983082:ADA983090 AMV983082:AMW983090 AWR983082:AWS983090 BGN983082:BGO983090 BQJ983082:BQK983090 CAF983082:CAG983090 CKB983082:CKC983090 CTX983082:CTY983090 DDT983082:DDU983090 DNP983082:DNQ983090 DXL983082:DXM983090 EHH983082:EHI983090 ERD983082:ERE983090 FAZ983082:FBA983090 FKV983082:FKW983090 FUR983082:FUS983090 GEN983082:GEO983090 GOJ983082:GOK983090 GYF983082:GYG983090 HIB983082:HIC983090 HRX983082:HRY983090 IBT983082:IBU983090 ILP983082:ILQ983090 IVL983082:IVM983090 JFH983082:JFI983090 JPD983082:JPE983090 JYZ983082:JZA983090 KIV983082:KIW983090 KSR983082:KSS983090 LCN983082:LCO983090 LMJ983082:LMK983090 LWF983082:LWG983090 MGB983082:MGC983090 MPX983082:MPY983090 MZT983082:MZU983090 NJP983082:NJQ983090 NTL983082:NTM983090 ODH983082:ODI983090 OND983082:ONE983090 OWZ983082:OXA983090 PGV983082:PGW983090 PQR983082:PQS983090 QAN983082:QAO983090 QKJ983082:QKK983090 QUF983082:QUG983090 REB983082:REC983090 RNX983082:RNY983090 RXT983082:RXU983090 SHP983082:SHQ983090 SRL983082:SRM983090 TBH983082:TBI983090 TLD983082:TLE983090 TUZ983082:TVA983090 UEV983082:UEW983090 UOR983082:UOS983090 UYN983082:UYO983090 VIJ983082:VIK983090 VSF983082:VSG983090 WCB983082:WCC983090 WLX983082:WLY983090 WVT983082:WVU983090 JH65553:JI65557 TD65553:TE65557 ACZ65553:ADA65557 AMV65553:AMW65557 AWR65553:AWS65557 BGN65553:BGO65557 BQJ65553:BQK65557 CAF65553:CAG65557 CKB65553:CKC65557 CTX65553:CTY65557 DDT65553:DDU65557 DNP65553:DNQ65557 DXL65553:DXM65557 EHH65553:EHI65557 ERD65553:ERE65557 FAZ65553:FBA65557 FKV65553:FKW65557 FUR65553:FUS65557 GEN65553:GEO65557 GOJ65553:GOK65557 GYF65553:GYG65557 HIB65553:HIC65557 HRX65553:HRY65557 IBT65553:IBU65557 ILP65553:ILQ65557 IVL65553:IVM65557 JFH65553:JFI65557 JPD65553:JPE65557 JYZ65553:JZA65557 KIV65553:KIW65557 KSR65553:KSS65557 LCN65553:LCO65557 LMJ65553:LMK65557 LWF65553:LWG65557 MGB65553:MGC65557 MPX65553:MPY65557 MZT65553:MZU65557 NJP65553:NJQ65557 NTL65553:NTM65557 ODH65553:ODI65557 OND65553:ONE65557 OWZ65553:OXA65557 PGV65553:PGW65557 PQR65553:PQS65557 QAN65553:QAO65557 QKJ65553:QKK65557 QUF65553:QUG65557 REB65553:REC65557 RNX65553:RNY65557 RXT65553:RXU65557 SHP65553:SHQ65557 SRL65553:SRM65557 TBH65553:TBI65557 TLD65553:TLE65557 TUZ65553:TVA65557 UEV65553:UEW65557 UOR65553:UOS65557 UYN65553:UYO65557 VIJ65553:VIK65557 VSF65553:VSG65557 WCB65553:WCC65557 WLX65553:WLY65557 WVT65553:WVU65557 JH131089:JI131093 TD131089:TE131093 ACZ131089:ADA131093 AMV131089:AMW131093 AWR131089:AWS131093 BGN131089:BGO131093 BQJ131089:BQK131093 CAF131089:CAG131093 CKB131089:CKC131093 CTX131089:CTY131093 DDT131089:DDU131093 DNP131089:DNQ131093 DXL131089:DXM131093 EHH131089:EHI131093 ERD131089:ERE131093 FAZ131089:FBA131093 FKV131089:FKW131093 FUR131089:FUS131093 GEN131089:GEO131093 GOJ131089:GOK131093 GYF131089:GYG131093 HIB131089:HIC131093 HRX131089:HRY131093 IBT131089:IBU131093 ILP131089:ILQ131093 IVL131089:IVM131093 JFH131089:JFI131093 JPD131089:JPE131093 JYZ131089:JZA131093 KIV131089:KIW131093 KSR131089:KSS131093 LCN131089:LCO131093 LMJ131089:LMK131093 LWF131089:LWG131093 MGB131089:MGC131093 MPX131089:MPY131093 MZT131089:MZU131093 NJP131089:NJQ131093 NTL131089:NTM131093 ODH131089:ODI131093 OND131089:ONE131093 OWZ131089:OXA131093 PGV131089:PGW131093 PQR131089:PQS131093 QAN131089:QAO131093 QKJ131089:QKK131093 QUF131089:QUG131093 REB131089:REC131093 RNX131089:RNY131093 RXT131089:RXU131093 SHP131089:SHQ131093 SRL131089:SRM131093 TBH131089:TBI131093 TLD131089:TLE131093 TUZ131089:TVA131093 UEV131089:UEW131093 UOR131089:UOS131093 UYN131089:UYO131093 VIJ131089:VIK131093 VSF131089:VSG131093 WCB131089:WCC131093 WLX131089:WLY131093 WVT131089:WVU131093 JH196625:JI196629 TD196625:TE196629 ACZ196625:ADA196629 AMV196625:AMW196629 AWR196625:AWS196629 BGN196625:BGO196629 BQJ196625:BQK196629 CAF196625:CAG196629 CKB196625:CKC196629 CTX196625:CTY196629 DDT196625:DDU196629 DNP196625:DNQ196629 DXL196625:DXM196629 EHH196625:EHI196629 ERD196625:ERE196629 FAZ196625:FBA196629 FKV196625:FKW196629 FUR196625:FUS196629 GEN196625:GEO196629 GOJ196625:GOK196629 GYF196625:GYG196629 HIB196625:HIC196629 HRX196625:HRY196629 IBT196625:IBU196629 ILP196625:ILQ196629 IVL196625:IVM196629 JFH196625:JFI196629 JPD196625:JPE196629 JYZ196625:JZA196629 KIV196625:KIW196629 KSR196625:KSS196629 LCN196625:LCO196629 LMJ196625:LMK196629 LWF196625:LWG196629 MGB196625:MGC196629 MPX196625:MPY196629 MZT196625:MZU196629 NJP196625:NJQ196629 NTL196625:NTM196629 ODH196625:ODI196629 OND196625:ONE196629 OWZ196625:OXA196629 PGV196625:PGW196629 PQR196625:PQS196629 QAN196625:QAO196629 QKJ196625:QKK196629 QUF196625:QUG196629 REB196625:REC196629 RNX196625:RNY196629 RXT196625:RXU196629 SHP196625:SHQ196629 SRL196625:SRM196629 TBH196625:TBI196629 TLD196625:TLE196629 TUZ196625:TVA196629 UEV196625:UEW196629 UOR196625:UOS196629 UYN196625:UYO196629 VIJ196625:VIK196629 VSF196625:VSG196629 WCB196625:WCC196629 WLX196625:WLY196629 WVT196625:WVU196629 JH262161:JI262165 TD262161:TE262165 ACZ262161:ADA262165 AMV262161:AMW262165 AWR262161:AWS262165 BGN262161:BGO262165 BQJ262161:BQK262165 CAF262161:CAG262165 CKB262161:CKC262165 CTX262161:CTY262165 DDT262161:DDU262165 DNP262161:DNQ262165 DXL262161:DXM262165 EHH262161:EHI262165 ERD262161:ERE262165 FAZ262161:FBA262165 FKV262161:FKW262165 FUR262161:FUS262165 GEN262161:GEO262165 GOJ262161:GOK262165 GYF262161:GYG262165 HIB262161:HIC262165 HRX262161:HRY262165 IBT262161:IBU262165 ILP262161:ILQ262165 IVL262161:IVM262165 JFH262161:JFI262165 JPD262161:JPE262165 JYZ262161:JZA262165 KIV262161:KIW262165 KSR262161:KSS262165 LCN262161:LCO262165 LMJ262161:LMK262165 LWF262161:LWG262165 MGB262161:MGC262165 MPX262161:MPY262165 MZT262161:MZU262165 NJP262161:NJQ262165 NTL262161:NTM262165 ODH262161:ODI262165 OND262161:ONE262165 OWZ262161:OXA262165 PGV262161:PGW262165 PQR262161:PQS262165 QAN262161:QAO262165 QKJ262161:QKK262165 QUF262161:QUG262165 REB262161:REC262165 RNX262161:RNY262165 RXT262161:RXU262165 SHP262161:SHQ262165 SRL262161:SRM262165 TBH262161:TBI262165 TLD262161:TLE262165 TUZ262161:TVA262165 UEV262161:UEW262165 UOR262161:UOS262165 UYN262161:UYO262165 VIJ262161:VIK262165 VSF262161:VSG262165 WCB262161:WCC262165 WLX262161:WLY262165 WVT262161:WVU262165 JH327697:JI327701 TD327697:TE327701 ACZ327697:ADA327701 AMV327697:AMW327701 AWR327697:AWS327701 BGN327697:BGO327701 BQJ327697:BQK327701 CAF327697:CAG327701 CKB327697:CKC327701 CTX327697:CTY327701 DDT327697:DDU327701 DNP327697:DNQ327701 DXL327697:DXM327701 EHH327697:EHI327701 ERD327697:ERE327701 FAZ327697:FBA327701 FKV327697:FKW327701 FUR327697:FUS327701 GEN327697:GEO327701 GOJ327697:GOK327701 GYF327697:GYG327701 HIB327697:HIC327701 HRX327697:HRY327701 IBT327697:IBU327701 ILP327697:ILQ327701 IVL327697:IVM327701 JFH327697:JFI327701 JPD327697:JPE327701 JYZ327697:JZA327701 KIV327697:KIW327701 KSR327697:KSS327701 LCN327697:LCO327701 LMJ327697:LMK327701 LWF327697:LWG327701 MGB327697:MGC327701 MPX327697:MPY327701 MZT327697:MZU327701 NJP327697:NJQ327701 NTL327697:NTM327701 ODH327697:ODI327701 OND327697:ONE327701 OWZ327697:OXA327701 PGV327697:PGW327701 PQR327697:PQS327701 QAN327697:QAO327701 QKJ327697:QKK327701 QUF327697:QUG327701 REB327697:REC327701 RNX327697:RNY327701 RXT327697:RXU327701 SHP327697:SHQ327701 SRL327697:SRM327701 TBH327697:TBI327701 TLD327697:TLE327701 TUZ327697:TVA327701 UEV327697:UEW327701 UOR327697:UOS327701 UYN327697:UYO327701 VIJ327697:VIK327701 VSF327697:VSG327701 WCB327697:WCC327701 WLX327697:WLY327701 WVT327697:WVU327701 JH393233:JI393237 TD393233:TE393237 ACZ393233:ADA393237 AMV393233:AMW393237 AWR393233:AWS393237 BGN393233:BGO393237 BQJ393233:BQK393237 CAF393233:CAG393237 CKB393233:CKC393237 CTX393233:CTY393237 DDT393233:DDU393237 DNP393233:DNQ393237 DXL393233:DXM393237 EHH393233:EHI393237 ERD393233:ERE393237 FAZ393233:FBA393237 FKV393233:FKW393237 FUR393233:FUS393237 GEN393233:GEO393237 GOJ393233:GOK393237 GYF393233:GYG393237 HIB393233:HIC393237 HRX393233:HRY393237 IBT393233:IBU393237 ILP393233:ILQ393237 IVL393233:IVM393237 JFH393233:JFI393237 JPD393233:JPE393237 JYZ393233:JZA393237 KIV393233:KIW393237 KSR393233:KSS393237 LCN393233:LCO393237 LMJ393233:LMK393237 LWF393233:LWG393237 MGB393233:MGC393237 MPX393233:MPY393237 MZT393233:MZU393237 NJP393233:NJQ393237 NTL393233:NTM393237 ODH393233:ODI393237 OND393233:ONE393237 OWZ393233:OXA393237 PGV393233:PGW393237 PQR393233:PQS393237 QAN393233:QAO393237 QKJ393233:QKK393237 QUF393233:QUG393237 REB393233:REC393237 RNX393233:RNY393237 RXT393233:RXU393237 SHP393233:SHQ393237 SRL393233:SRM393237 TBH393233:TBI393237 TLD393233:TLE393237 TUZ393233:TVA393237 UEV393233:UEW393237 UOR393233:UOS393237 UYN393233:UYO393237 VIJ393233:VIK393237 VSF393233:VSG393237 WCB393233:WCC393237 WLX393233:WLY393237 WVT393233:WVU393237 JH458769:JI458773 TD458769:TE458773 ACZ458769:ADA458773 AMV458769:AMW458773 AWR458769:AWS458773 BGN458769:BGO458773 BQJ458769:BQK458773 CAF458769:CAG458773 CKB458769:CKC458773 CTX458769:CTY458773 DDT458769:DDU458773 DNP458769:DNQ458773 DXL458769:DXM458773 EHH458769:EHI458773 ERD458769:ERE458773 FAZ458769:FBA458773 FKV458769:FKW458773 FUR458769:FUS458773 GEN458769:GEO458773 GOJ458769:GOK458773 GYF458769:GYG458773 HIB458769:HIC458773 HRX458769:HRY458773 IBT458769:IBU458773 ILP458769:ILQ458773 IVL458769:IVM458773 JFH458769:JFI458773 JPD458769:JPE458773 JYZ458769:JZA458773 KIV458769:KIW458773 KSR458769:KSS458773 LCN458769:LCO458773 LMJ458769:LMK458773 LWF458769:LWG458773 MGB458769:MGC458773 MPX458769:MPY458773 MZT458769:MZU458773 NJP458769:NJQ458773 NTL458769:NTM458773 ODH458769:ODI458773 OND458769:ONE458773 OWZ458769:OXA458773 PGV458769:PGW458773 PQR458769:PQS458773 QAN458769:QAO458773 QKJ458769:QKK458773 QUF458769:QUG458773 REB458769:REC458773 RNX458769:RNY458773 RXT458769:RXU458773 SHP458769:SHQ458773 SRL458769:SRM458773 TBH458769:TBI458773 TLD458769:TLE458773 TUZ458769:TVA458773 UEV458769:UEW458773 UOR458769:UOS458773 UYN458769:UYO458773 VIJ458769:VIK458773 VSF458769:VSG458773 WCB458769:WCC458773 WLX458769:WLY458773 WVT458769:WVU458773 JH524305:JI524309 TD524305:TE524309 ACZ524305:ADA524309 AMV524305:AMW524309 AWR524305:AWS524309 BGN524305:BGO524309 BQJ524305:BQK524309 CAF524305:CAG524309 CKB524305:CKC524309 CTX524305:CTY524309 DDT524305:DDU524309 DNP524305:DNQ524309 DXL524305:DXM524309 EHH524305:EHI524309 ERD524305:ERE524309 FAZ524305:FBA524309 FKV524305:FKW524309 FUR524305:FUS524309 GEN524305:GEO524309 GOJ524305:GOK524309 GYF524305:GYG524309 HIB524305:HIC524309 HRX524305:HRY524309 IBT524305:IBU524309 ILP524305:ILQ524309 IVL524305:IVM524309 JFH524305:JFI524309 JPD524305:JPE524309 JYZ524305:JZA524309 KIV524305:KIW524309 KSR524305:KSS524309 LCN524305:LCO524309 LMJ524305:LMK524309 LWF524305:LWG524309 MGB524305:MGC524309 MPX524305:MPY524309 MZT524305:MZU524309 NJP524305:NJQ524309 NTL524305:NTM524309 ODH524305:ODI524309 OND524305:ONE524309 OWZ524305:OXA524309 PGV524305:PGW524309 PQR524305:PQS524309 QAN524305:QAO524309 QKJ524305:QKK524309 QUF524305:QUG524309 REB524305:REC524309 RNX524305:RNY524309 RXT524305:RXU524309 SHP524305:SHQ524309 SRL524305:SRM524309 TBH524305:TBI524309 TLD524305:TLE524309 TUZ524305:TVA524309 UEV524305:UEW524309 UOR524305:UOS524309 UYN524305:UYO524309 VIJ524305:VIK524309 VSF524305:VSG524309 WCB524305:WCC524309 WLX524305:WLY524309 WVT524305:WVU524309 JH589841:JI589845 TD589841:TE589845 ACZ589841:ADA589845 AMV589841:AMW589845 AWR589841:AWS589845 BGN589841:BGO589845 BQJ589841:BQK589845 CAF589841:CAG589845 CKB589841:CKC589845 CTX589841:CTY589845 DDT589841:DDU589845 DNP589841:DNQ589845 DXL589841:DXM589845 EHH589841:EHI589845 ERD589841:ERE589845 FAZ589841:FBA589845 FKV589841:FKW589845 FUR589841:FUS589845 GEN589841:GEO589845 GOJ589841:GOK589845 GYF589841:GYG589845 HIB589841:HIC589845 HRX589841:HRY589845 IBT589841:IBU589845 ILP589841:ILQ589845 IVL589841:IVM589845 JFH589841:JFI589845 JPD589841:JPE589845 JYZ589841:JZA589845 KIV589841:KIW589845 KSR589841:KSS589845 LCN589841:LCO589845 LMJ589841:LMK589845 LWF589841:LWG589845 MGB589841:MGC589845 MPX589841:MPY589845 MZT589841:MZU589845 NJP589841:NJQ589845 NTL589841:NTM589845 ODH589841:ODI589845 OND589841:ONE589845 OWZ589841:OXA589845 PGV589841:PGW589845 PQR589841:PQS589845 QAN589841:QAO589845 QKJ589841:QKK589845 QUF589841:QUG589845 REB589841:REC589845 RNX589841:RNY589845 RXT589841:RXU589845 SHP589841:SHQ589845 SRL589841:SRM589845 TBH589841:TBI589845 TLD589841:TLE589845 TUZ589841:TVA589845 UEV589841:UEW589845 UOR589841:UOS589845 UYN589841:UYO589845 VIJ589841:VIK589845 VSF589841:VSG589845 WCB589841:WCC589845 WLX589841:WLY589845 WVT589841:WVU589845 JH655377:JI655381 TD655377:TE655381 ACZ655377:ADA655381 AMV655377:AMW655381 AWR655377:AWS655381 BGN655377:BGO655381 BQJ655377:BQK655381 CAF655377:CAG655381 CKB655377:CKC655381 CTX655377:CTY655381 DDT655377:DDU655381 DNP655377:DNQ655381 DXL655377:DXM655381 EHH655377:EHI655381 ERD655377:ERE655381 FAZ655377:FBA655381 FKV655377:FKW655381 FUR655377:FUS655381 GEN655377:GEO655381 GOJ655377:GOK655381 GYF655377:GYG655381 HIB655377:HIC655381 HRX655377:HRY655381 IBT655377:IBU655381 ILP655377:ILQ655381 IVL655377:IVM655381 JFH655377:JFI655381 JPD655377:JPE655381 JYZ655377:JZA655381 KIV655377:KIW655381 KSR655377:KSS655381 LCN655377:LCO655381 LMJ655377:LMK655381 LWF655377:LWG655381 MGB655377:MGC655381 MPX655377:MPY655381 MZT655377:MZU655381 NJP655377:NJQ655381 NTL655377:NTM655381 ODH655377:ODI655381 OND655377:ONE655381 OWZ655377:OXA655381 PGV655377:PGW655381 PQR655377:PQS655381 QAN655377:QAO655381 QKJ655377:QKK655381 QUF655377:QUG655381 REB655377:REC655381 RNX655377:RNY655381 RXT655377:RXU655381 SHP655377:SHQ655381 SRL655377:SRM655381 TBH655377:TBI655381 TLD655377:TLE655381 TUZ655377:TVA655381 UEV655377:UEW655381 UOR655377:UOS655381 UYN655377:UYO655381 VIJ655377:VIK655381 VSF655377:VSG655381 WCB655377:WCC655381 WLX655377:WLY655381 WVT655377:WVU655381 JH720913:JI720917 TD720913:TE720917 ACZ720913:ADA720917 AMV720913:AMW720917 AWR720913:AWS720917 BGN720913:BGO720917 BQJ720913:BQK720917 CAF720913:CAG720917 CKB720913:CKC720917 CTX720913:CTY720917 DDT720913:DDU720917 DNP720913:DNQ720917 DXL720913:DXM720917 EHH720913:EHI720917 ERD720913:ERE720917 FAZ720913:FBA720917 FKV720913:FKW720917 FUR720913:FUS720917 GEN720913:GEO720917 GOJ720913:GOK720917 GYF720913:GYG720917 HIB720913:HIC720917 HRX720913:HRY720917 IBT720913:IBU720917 ILP720913:ILQ720917 IVL720913:IVM720917 JFH720913:JFI720917 JPD720913:JPE720917 JYZ720913:JZA720917 KIV720913:KIW720917 KSR720913:KSS720917 LCN720913:LCO720917 LMJ720913:LMK720917 LWF720913:LWG720917 MGB720913:MGC720917 MPX720913:MPY720917 MZT720913:MZU720917 NJP720913:NJQ720917 NTL720913:NTM720917 ODH720913:ODI720917 OND720913:ONE720917 OWZ720913:OXA720917 PGV720913:PGW720917 PQR720913:PQS720917 QAN720913:QAO720917 QKJ720913:QKK720917 QUF720913:QUG720917 REB720913:REC720917 RNX720913:RNY720917 RXT720913:RXU720917 SHP720913:SHQ720917 SRL720913:SRM720917 TBH720913:TBI720917 TLD720913:TLE720917 TUZ720913:TVA720917 UEV720913:UEW720917 UOR720913:UOS720917 UYN720913:UYO720917 VIJ720913:VIK720917 VSF720913:VSG720917 WCB720913:WCC720917 WLX720913:WLY720917 WVT720913:WVU720917 JH786449:JI786453 TD786449:TE786453 ACZ786449:ADA786453 AMV786449:AMW786453 AWR786449:AWS786453 BGN786449:BGO786453 BQJ786449:BQK786453 CAF786449:CAG786453 CKB786449:CKC786453 CTX786449:CTY786453 DDT786449:DDU786453 DNP786449:DNQ786453 DXL786449:DXM786453 EHH786449:EHI786453 ERD786449:ERE786453 FAZ786449:FBA786453 FKV786449:FKW786453 FUR786449:FUS786453 GEN786449:GEO786453 GOJ786449:GOK786453 GYF786449:GYG786453 HIB786449:HIC786453 HRX786449:HRY786453 IBT786449:IBU786453 ILP786449:ILQ786453 IVL786449:IVM786453 JFH786449:JFI786453 JPD786449:JPE786453 JYZ786449:JZA786453 KIV786449:KIW786453 KSR786449:KSS786453 LCN786449:LCO786453 LMJ786449:LMK786453 LWF786449:LWG786453 MGB786449:MGC786453 MPX786449:MPY786453 MZT786449:MZU786453 NJP786449:NJQ786453 NTL786449:NTM786453 ODH786449:ODI786453 OND786449:ONE786453 OWZ786449:OXA786453 PGV786449:PGW786453 PQR786449:PQS786453 QAN786449:QAO786453 QKJ786449:QKK786453 QUF786449:QUG786453 REB786449:REC786453 RNX786449:RNY786453 RXT786449:RXU786453 SHP786449:SHQ786453 SRL786449:SRM786453 TBH786449:TBI786453 TLD786449:TLE786453 TUZ786449:TVA786453 UEV786449:UEW786453 UOR786449:UOS786453 UYN786449:UYO786453 VIJ786449:VIK786453 VSF786449:VSG786453 WCB786449:WCC786453 WLX786449:WLY786453 WVT786449:WVU786453 JH851985:JI851989 TD851985:TE851989 ACZ851985:ADA851989 AMV851985:AMW851989 AWR851985:AWS851989 BGN851985:BGO851989 BQJ851985:BQK851989 CAF851985:CAG851989 CKB851985:CKC851989 CTX851985:CTY851989 DDT851985:DDU851989 DNP851985:DNQ851989 DXL851985:DXM851989 EHH851985:EHI851989 ERD851985:ERE851989 FAZ851985:FBA851989 FKV851985:FKW851989 FUR851985:FUS851989 GEN851985:GEO851989 GOJ851985:GOK851989 GYF851985:GYG851989 HIB851985:HIC851989 HRX851985:HRY851989 IBT851985:IBU851989 ILP851985:ILQ851989 IVL851985:IVM851989 JFH851985:JFI851989 JPD851985:JPE851989 JYZ851985:JZA851989 KIV851985:KIW851989 KSR851985:KSS851989 LCN851985:LCO851989 LMJ851985:LMK851989 LWF851985:LWG851989 MGB851985:MGC851989 MPX851985:MPY851989 MZT851985:MZU851989 NJP851985:NJQ851989 NTL851985:NTM851989 ODH851985:ODI851989 OND851985:ONE851989 OWZ851985:OXA851989 PGV851985:PGW851989 PQR851985:PQS851989 QAN851985:QAO851989 QKJ851985:QKK851989 QUF851985:QUG851989 REB851985:REC851989 RNX851985:RNY851989 RXT851985:RXU851989 SHP851985:SHQ851989 SRL851985:SRM851989 TBH851985:TBI851989 TLD851985:TLE851989 TUZ851985:TVA851989 UEV851985:UEW851989 UOR851985:UOS851989 UYN851985:UYO851989 VIJ851985:VIK851989 VSF851985:VSG851989 WCB851985:WCC851989 WLX851985:WLY851989 WVT851985:WVU851989 JH917521:JI917525 TD917521:TE917525 ACZ917521:ADA917525 AMV917521:AMW917525 AWR917521:AWS917525 BGN917521:BGO917525 BQJ917521:BQK917525 CAF917521:CAG917525 CKB917521:CKC917525 CTX917521:CTY917525 DDT917521:DDU917525 DNP917521:DNQ917525 DXL917521:DXM917525 EHH917521:EHI917525 ERD917521:ERE917525 FAZ917521:FBA917525 FKV917521:FKW917525 FUR917521:FUS917525 GEN917521:GEO917525 GOJ917521:GOK917525 GYF917521:GYG917525 HIB917521:HIC917525 HRX917521:HRY917525 IBT917521:IBU917525 ILP917521:ILQ917525 IVL917521:IVM917525 JFH917521:JFI917525 JPD917521:JPE917525 JYZ917521:JZA917525 KIV917521:KIW917525 KSR917521:KSS917525 LCN917521:LCO917525 LMJ917521:LMK917525 LWF917521:LWG917525 MGB917521:MGC917525 MPX917521:MPY917525 MZT917521:MZU917525 NJP917521:NJQ917525 NTL917521:NTM917525 ODH917521:ODI917525 OND917521:ONE917525 OWZ917521:OXA917525 PGV917521:PGW917525 PQR917521:PQS917525 QAN917521:QAO917525 QKJ917521:QKK917525 QUF917521:QUG917525 REB917521:REC917525 RNX917521:RNY917525 RXT917521:RXU917525 SHP917521:SHQ917525 SRL917521:SRM917525 TBH917521:TBI917525 TLD917521:TLE917525 TUZ917521:TVA917525 UEV917521:UEW917525 UOR917521:UOS917525 UYN917521:UYO917525 VIJ917521:VIK917525 VSF917521:VSG917525 WCB917521:WCC917525 WLX917521:WLY917525 WVT917521:WVU917525 JH983057:JI983061 TD983057:TE983061 ACZ983057:ADA983061 AMV983057:AMW983061 AWR983057:AWS983061 BGN983057:BGO983061 BQJ983057:BQK983061 CAF983057:CAG983061 CKB983057:CKC983061 CTX983057:CTY983061 DDT983057:DDU983061 DNP983057:DNQ983061 DXL983057:DXM983061 EHH983057:EHI983061 ERD983057:ERE983061 FAZ983057:FBA983061 FKV983057:FKW983061 FUR983057:FUS983061 GEN983057:GEO983061 GOJ983057:GOK983061 GYF983057:GYG983061 HIB983057:HIC983061 HRX983057:HRY983061 IBT983057:IBU983061 ILP983057:ILQ983061 IVL983057:IVM983061 JFH983057:JFI983061 JPD983057:JPE983061 JYZ983057:JZA983061 KIV983057:KIW983061 KSR983057:KSS983061 LCN983057:LCO983061 LMJ983057:LMK983061 LWF983057:LWG983061 MGB983057:MGC983061 MPX983057:MPY983061 MZT983057:MZU983061 NJP983057:NJQ983061 NTL983057:NTM983061 ODH983057:ODI983061 OND983057:ONE983061 OWZ983057:OXA983061 PGV983057:PGW983061 PQR983057:PQS983061 QAN983057:QAO983061 QKJ983057:QKK983061 QUF983057:QUG983061 REB983057:REC983061 RNX983057:RNY983061 RXT983057:RXU983061 SHP983057:SHQ983061 SRL983057:SRM983061 TBH983057:TBI983061 TLD983057:TLE983061 TUZ983057:TVA983061 UEV983057:UEW983061 UOR983057:UOS983061 UYN983057:UYO983061 VIJ983057:VIK983061 VSF983057:VSG983061 WCB983057:WCC983061 WLX983057:WLY983061 WVT983057:WVU983061 JH65540:JI65551 TD65540:TE65551 ACZ65540:ADA65551 AMV65540:AMW65551 AWR65540:AWS65551 BGN65540:BGO65551 BQJ65540:BQK65551 CAF65540:CAG65551 CKB65540:CKC65551 CTX65540:CTY65551 DDT65540:DDU65551 DNP65540:DNQ65551 DXL65540:DXM65551 EHH65540:EHI65551 ERD65540:ERE65551 FAZ65540:FBA65551 FKV65540:FKW65551 FUR65540:FUS65551 GEN65540:GEO65551 GOJ65540:GOK65551 GYF65540:GYG65551 HIB65540:HIC65551 HRX65540:HRY65551 IBT65540:IBU65551 ILP65540:ILQ65551 IVL65540:IVM65551 JFH65540:JFI65551 JPD65540:JPE65551 JYZ65540:JZA65551 KIV65540:KIW65551 KSR65540:KSS65551 LCN65540:LCO65551 LMJ65540:LMK65551 LWF65540:LWG65551 MGB65540:MGC65551 MPX65540:MPY65551 MZT65540:MZU65551 NJP65540:NJQ65551 NTL65540:NTM65551 ODH65540:ODI65551 OND65540:ONE65551 OWZ65540:OXA65551 PGV65540:PGW65551 PQR65540:PQS65551 QAN65540:QAO65551 QKJ65540:QKK65551 QUF65540:QUG65551 REB65540:REC65551 RNX65540:RNY65551 RXT65540:RXU65551 SHP65540:SHQ65551 SRL65540:SRM65551 TBH65540:TBI65551 TLD65540:TLE65551 TUZ65540:TVA65551 UEV65540:UEW65551 UOR65540:UOS65551 UYN65540:UYO65551 VIJ65540:VIK65551 VSF65540:VSG65551 WCB65540:WCC65551 WLX65540:WLY65551 WVT65540:WVU65551 JH131076:JI131087 TD131076:TE131087 ACZ131076:ADA131087 AMV131076:AMW131087 AWR131076:AWS131087 BGN131076:BGO131087 BQJ131076:BQK131087 CAF131076:CAG131087 CKB131076:CKC131087 CTX131076:CTY131087 DDT131076:DDU131087 DNP131076:DNQ131087 DXL131076:DXM131087 EHH131076:EHI131087 ERD131076:ERE131087 FAZ131076:FBA131087 FKV131076:FKW131087 FUR131076:FUS131087 GEN131076:GEO131087 GOJ131076:GOK131087 GYF131076:GYG131087 HIB131076:HIC131087 HRX131076:HRY131087 IBT131076:IBU131087 ILP131076:ILQ131087 IVL131076:IVM131087 JFH131076:JFI131087 JPD131076:JPE131087 JYZ131076:JZA131087 KIV131076:KIW131087 KSR131076:KSS131087 LCN131076:LCO131087 LMJ131076:LMK131087 LWF131076:LWG131087 MGB131076:MGC131087 MPX131076:MPY131087 MZT131076:MZU131087 NJP131076:NJQ131087 NTL131076:NTM131087 ODH131076:ODI131087 OND131076:ONE131087 OWZ131076:OXA131087 PGV131076:PGW131087 PQR131076:PQS131087 QAN131076:QAO131087 QKJ131076:QKK131087 QUF131076:QUG131087 REB131076:REC131087 RNX131076:RNY131087 RXT131076:RXU131087 SHP131076:SHQ131087 SRL131076:SRM131087 TBH131076:TBI131087 TLD131076:TLE131087 TUZ131076:TVA131087 UEV131076:UEW131087 UOR131076:UOS131087 UYN131076:UYO131087 VIJ131076:VIK131087 VSF131076:VSG131087 WCB131076:WCC131087 WLX131076:WLY131087 WVT131076:WVU131087 JH196612:JI196623 TD196612:TE196623 ACZ196612:ADA196623 AMV196612:AMW196623 AWR196612:AWS196623 BGN196612:BGO196623 BQJ196612:BQK196623 CAF196612:CAG196623 CKB196612:CKC196623 CTX196612:CTY196623 DDT196612:DDU196623 DNP196612:DNQ196623 DXL196612:DXM196623 EHH196612:EHI196623 ERD196612:ERE196623 FAZ196612:FBA196623 FKV196612:FKW196623 FUR196612:FUS196623 GEN196612:GEO196623 GOJ196612:GOK196623 GYF196612:GYG196623 HIB196612:HIC196623 HRX196612:HRY196623 IBT196612:IBU196623 ILP196612:ILQ196623 IVL196612:IVM196623 JFH196612:JFI196623 JPD196612:JPE196623 JYZ196612:JZA196623 KIV196612:KIW196623 KSR196612:KSS196623 LCN196612:LCO196623 LMJ196612:LMK196623 LWF196612:LWG196623 MGB196612:MGC196623 MPX196612:MPY196623 MZT196612:MZU196623 NJP196612:NJQ196623 NTL196612:NTM196623 ODH196612:ODI196623 OND196612:ONE196623 OWZ196612:OXA196623 PGV196612:PGW196623 PQR196612:PQS196623 QAN196612:QAO196623 QKJ196612:QKK196623 QUF196612:QUG196623 REB196612:REC196623 RNX196612:RNY196623 RXT196612:RXU196623 SHP196612:SHQ196623 SRL196612:SRM196623 TBH196612:TBI196623 TLD196612:TLE196623 TUZ196612:TVA196623 UEV196612:UEW196623 UOR196612:UOS196623 UYN196612:UYO196623 VIJ196612:VIK196623 VSF196612:VSG196623 WCB196612:WCC196623 WLX196612:WLY196623 WVT196612:WVU196623 JH262148:JI262159 TD262148:TE262159 ACZ262148:ADA262159 AMV262148:AMW262159 AWR262148:AWS262159 BGN262148:BGO262159 BQJ262148:BQK262159 CAF262148:CAG262159 CKB262148:CKC262159 CTX262148:CTY262159 DDT262148:DDU262159 DNP262148:DNQ262159 DXL262148:DXM262159 EHH262148:EHI262159 ERD262148:ERE262159 FAZ262148:FBA262159 FKV262148:FKW262159 FUR262148:FUS262159 GEN262148:GEO262159 GOJ262148:GOK262159 GYF262148:GYG262159 HIB262148:HIC262159 HRX262148:HRY262159 IBT262148:IBU262159 ILP262148:ILQ262159 IVL262148:IVM262159 JFH262148:JFI262159 JPD262148:JPE262159 JYZ262148:JZA262159 KIV262148:KIW262159 KSR262148:KSS262159 LCN262148:LCO262159 LMJ262148:LMK262159 LWF262148:LWG262159 MGB262148:MGC262159 MPX262148:MPY262159 MZT262148:MZU262159 NJP262148:NJQ262159 NTL262148:NTM262159 ODH262148:ODI262159 OND262148:ONE262159 OWZ262148:OXA262159 PGV262148:PGW262159 PQR262148:PQS262159 QAN262148:QAO262159 QKJ262148:QKK262159 QUF262148:QUG262159 REB262148:REC262159 RNX262148:RNY262159 RXT262148:RXU262159 SHP262148:SHQ262159 SRL262148:SRM262159 TBH262148:TBI262159 TLD262148:TLE262159 TUZ262148:TVA262159 UEV262148:UEW262159 UOR262148:UOS262159 UYN262148:UYO262159 VIJ262148:VIK262159 VSF262148:VSG262159 WCB262148:WCC262159 WLX262148:WLY262159 WVT262148:WVU262159 JH327684:JI327695 TD327684:TE327695 ACZ327684:ADA327695 AMV327684:AMW327695 AWR327684:AWS327695 BGN327684:BGO327695 BQJ327684:BQK327695 CAF327684:CAG327695 CKB327684:CKC327695 CTX327684:CTY327695 DDT327684:DDU327695 DNP327684:DNQ327695 DXL327684:DXM327695 EHH327684:EHI327695 ERD327684:ERE327695 FAZ327684:FBA327695 FKV327684:FKW327695 FUR327684:FUS327695 GEN327684:GEO327695 GOJ327684:GOK327695 GYF327684:GYG327695 HIB327684:HIC327695 HRX327684:HRY327695 IBT327684:IBU327695 ILP327684:ILQ327695 IVL327684:IVM327695 JFH327684:JFI327695 JPD327684:JPE327695 JYZ327684:JZA327695 KIV327684:KIW327695 KSR327684:KSS327695 LCN327684:LCO327695 LMJ327684:LMK327695 LWF327684:LWG327695 MGB327684:MGC327695 MPX327684:MPY327695 MZT327684:MZU327695 NJP327684:NJQ327695 NTL327684:NTM327695 ODH327684:ODI327695 OND327684:ONE327695 OWZ327684:OXA327695 PGV327684:PGW327695 PQR327684:PQS327695 QAN327684:QAO327695 QKJ327684:QKK327695 QUF327684:QUG327695 REB327684:REC327695 RNX327684:RNY327695 RXT327684:RXU327695 SHP327684:SHQ327695 SRL327684:SRM327695 TBH327684:TBI327695 TLD327684:TLE327695 TUZ327684:TVA327695 UEV327684:UEW327695 UOR327684:UOS327695 UYN327684:UYO327695 VIJ327684:VIK327695 VSF327684:VSG327695 WCB327684:WCC327695 WLX327684:WLY327695 WVT327684:WVU327695 JH393220:JI393231 TD393220:TE393231 ACZ393220:ADA393231 AMV393220:AMW393231 AWR393220:AWS393231 BGN393220:BGO393231 BQJ393220:BQK393231 CAF393220:CAG393231 CKB393220:CKC393231 CTX393220:CTY393231 DDT393220:DDU393231 DNP393220:DNQ393231 DXL393220:DXM393231 EHH393220:EHI393231 ERD393220:ERE393231 FAZ393220:FBA393231 FKV393220:FKW393231 FUR393220:FUS393231 GEN393220:GEO393231 GOJ393220:GOK393231 GYF393220:GYG393231 HIB393220:HIC393231 HRX393220:HRY393231 IBT393220:IBU393231 ILP393220:ILQ393231 IVL393220:IVM393231 JFH393220:JFI393231 JPD393220:JPE393231 JYZ393220:JZA393231 KIV393220:KIW393231 KSR393220:KSS393231 LCN393220:LCO393231 LMJ393220:LMK393231 LWF393220:LWG393231 MGB393220:MGC393231 MPX393220:MPY393231 MZT393220:MZU393231 NJP393220:NJQ393231 NTL393220:NTM393231 ODH393220:ODI393231 OND393220:ONE393231 OWZ393220:OXA393231 PGV393220:PGW393231 PQR393220:PQS393231 QAN393220:QAO393231 QKJ393220:QKK393231 QUF393220:QUG393231 REB393220:REC393231 RNX393220:RNY393231 RXT393220:RXU393231 SHP393220:SHQ393231 SRL393220:SRM393231 TBH393220:TBI393231 TLD393220:TLE393231 TUZ393220:TVA393231 UEV393220:UEW393231 UOR393220:UOS393231 UYN393220:UYO393231 VIJ393220:VIK393231 VSF393220:VSG393231 WCB393220:WCC393231 WLX393220:WLY393231 WVT393220:WVU393231 JH458756:JI458767 TD458756:TE458767 ACZ458756:ADA458767 AMV458756:AMW458767 AWR458756:AWS458767 BGN458756:BGO458767 BQJ458756:BQK458767 CAF458756:CAG458767 CKB458756:CKC458767 CTX458756:CTY458767 DDT458756:DDU458767 DNP458756:DNQ458767 DXL458756:DXM458767 EHH458756:EHI458767 ERD458756:ERE458767 FAZ458756:FBA458767 FKV458756:FKW458767 FUR458756:FUS458767 GEN458756:GEO458767 GOJ458756:GOK458767 GYF458756:GYG458767 HIB458756:HIC458767 HRX458756:HRY458767 IBT458756:IBU458767 ILP458756:ILQ458767 IVL458756:IVM458767 JFH458756:JFI458767 JPD458756:JPE458767 JYZ458756:JZA458767 KIV458756:KIW458767 KSR458756:KSS458767 LCN458756:LCO458767 LMJ458756:LMK458767 LWF458756:LWG458767 MGB458756:MGC458767 MPX458756:MPY458767 MZT458756:MZU458767 NJP458756:NJQ458767 NTL458756:NTM458767 ODH458756:ODI458767 OND458756:ONE458767 OWZ458756:OXA458767 PGV458756:PGW458767 PQR458756:PQS458767 QAN458756:QAO458767 QKJ458756:QKK458767 QUF458756:QUG458767 REB458756:REC458767 RNX458756:RNY458767 RXT458756:RXU458767 SHP458756:SHQ458767 SRL458756:SRM458767 TBH458756:TBI458767 TLD458756:TLE458767 TUZ458756:TVA458767 UEV458756:UEW458767 UOR458756:UOS458767 UYN458756:UYO458767 VIJ458756:VIK458767 VSF458756:VSG458767 WCB458756:WCC458767 WLX458756:WLY458767 WVT458756:WVU458767 JH524292:JI524303 TD524292:TE524303 ACZ524292:ADA524303 AMV524292:AMW524303 AWR524292:AWS524303 BGN524292:BGO524303 BQJ524292:BQK524303 CAF524292:CAG524303 CKB524292:CKC524303 CTX524292:CTY524303 DDT524292:DDU524303 DNP524292:DNQ524303 DXL524292:DXM524303 EHH524292:EHI524303 ERD524292:ERE524303 FAZ524292:FBA524303 FKV524292:FKW524303 FUR524292:FUS524303 GEN524292:GEO524303 GOJ524292:GOK524303 GYF524292:GYG524303 HIB524292:HIC524303 HRX524292:HRY524303 IBT524292:IBU524303 ILP524292:ILQ524303 IVL524292:IVM524303 JFH524292:JFI524303 JPD524292:JPE524303 JYZ524292:JZA524303 KIV524292:KIW524303 KSR524292:KSS524303 LCN524292:LCO524303 LMJ524292:LMK524303 LWF524292:LWG524303 MGB524292:MGC524303 MPX524292:MPY524303 MZT524292:MZU524303 NJP524292:NJQ524303 NTL524292:NTM524303 ODH524292:ODI524303 OND524292:ONE524303 OWZ524292:OXA524303 PGV524292:PGW524303 PQR524292:PQS524303 QAN524292:QAO524303 QKJ524292:QKK524303 QUF524292:QUG524303 REB524292:REC524303 RNX524292:RNY524303 RXT524292:RXU524303 SHP524292:SHQ524303 SRL524292:SRM524303 TBH524292:TBI524303 TLD524292:TLE524303 TUZ524292:TVA524303 UEV524292:UEW524303 UOR524292:UOS524303 UYN524292:UYO524303 VIJ524292:VIK524303 VSF524292:VSG524303 WCB524292:WCC524303 WLX524292:WLY524303 WVT524292:WVU524303 JH589828:JI589839 TD589828:TE589839 ACZ589828:ADA589839 AMV589828:AMW589839 AWR589828:AWS589839 BGN589828:BGO589839 BQJ589828:BQK589839 CAF589828:CAG589839 CKB589828:CKC589839 CTX589828:CTY589839 DDT589828:DDU589839 DNP589828:DNQ589839 DXL589828:DXM589839 EHH589828:EHI589839 ERD589828:ERE589839 FAZ589828:FBA589839 FKV589828:FKW589839 FUR589828:FUS589839 GEN589828:GEO589839 GOJ589828:GOK589839 GYF589828:GYG589839 HIB589828:HIC589839 HRX589828:HRY589839 IBT589828:IBU589839 ILP589828:ILQ589839 IVL589828:IVM589839 JFH589828:JFI589839 JPD589828:JPE589839 JYZ589828:JZA589839 KIV589828:KIW589839 KSR589828:KSS589839 LCN589828:LCO589839 LMJ589828:LMK589839 LWF589828:LWG589839 MGB589828:MGC589839 MPX589828:MPY589839 MZT589828:MZU589839 NJP589828:NJQ589839 NTL589828:NTM589839 ODH589828:ODI589839 OND589828:ONE589839 OWZ589828:OXA589839 PGV589828:PGW589839 PQR589828:PQS589839 QAN589828:QAO589839 QKJ589828:QKK589839 QUF589828:QUG589839 REB589828:REC589839 RNX589828:RNY589839 RXT589828:RXU589839 SHP589828:SHQ589839 SRL589828:SRM589839 TBH589828:TBI589839 TLD589828:TLE589839 TUZ589828:TVA589839 UEV589828:UEW589839 UOR589828:UOS589839 UYN589828:UYO589839 VIJ589828:VIK589839 VSF589828:VSG589839 WCB589828:WCC589839 WLX589828:WLY589839 WVT589828:WVU589839 JH655364:JI655375 TD655364:TE655375 ACZ655364:ADA655375 AMV655364:AMW655375 AWR655364:AWS655375 BGN655364:BGO655375 BQJ655364:BQK655375 CAF655364:CAG655375 CKB655364:CKC655375 CTX655364:CTY655375 DDT655364:DDU655375 DNP655364:DNQ655375 DXL655364:DXM655375 EHH655364:EHI655375 ERD655364:ERE655375 FAZ655364:FBA655375 FKV655364:FKW655375 FUR655364:FUS655375 GEN655364:GEO655375 GOJ655364:GOK655375 GYF655364:GYG655375 HIB655364:HIC655375 HRX655364:HRY655375 IBT655364:IBU655375 ILP655364:ILQ655375 IVL655364:IVM655375 JFH655364:JFI655375 JPD655364:JPE655375 JYZ655364:JZA655375 KIV655364:KIW655375 KSR655364:KSS655375 LCN655364:LCO655375 LMJ655364:LMK655375 LWF655364:LWG655375 MGB655364:MGC655375 MPX655364:MPY655375 MZT655364:MZU655375 NJP655364:NJQ655375 NTL655364:NTM655375 ODH655364:ODI655375 OND655364:ONE655375 OWZ655364:OXA655375 PGV655364:PGW655375 PQR655364:PQS655375 QAN655364:QAO655375 QKJ655364:QKK655375 QUF655364:QUG655375 REB655364:REC655375 RNX655364:RNY655375 RXT655364:RXU655375 SHP655364:SHQ655375 SRL655364:SRM655375 TBH655364:TBI655375 TLD655364:TLE655375 TUZ655364:TVA655375 UEV655364:UEW655375 UOR655364:UOS655375 UYN655364:UYO655375 VIJ655364:VIK655375 VSF655364:VSG655375 WCB655364:WCC655375 WLX655364:WLY655375 WVT655364:WVU655375 JH720900:JI720911 TD720900:TE720911 ACZ720900:ADA720911 AMV720900:AMW720911 AWR720900:AWS720911 BGN720900:BGO720911 BQJ720900:BQK720911 CAF720900:CAG720911 CKB720900:CKC720911 CTX720900:CTY720911 DDT720900:DDU720911 DNP720900:DNQ720911 DXL720900:DXM720911 EHH720900:EHI720911 ERD720900:ERE720911 FAZ720900:FBA720911 FKV720900:FKW720911 FUR720900:FUS720911 GEN720900:GEO720911 GOJ720900:GOK720911 GYF720900:GYG720911 HIB720900:HIC720911 HRX720900:HRY720911 IBT720900:IBU720911 ILP720900:ILQ720911 IVL720900:IVM720911 JFH720900:JFI720911 JPD720900:JPE720911 JYZ720900:JZA720911 KIV720900:KIW720911 KSR720900:KSS720911 LCN720900:LCO720911 LMJ720900:LMK720911 LWF720900:LWG720911 MGB720900:MGC720911 MPX720900:MPY720911 MZT720900:MZU720911 NJP720900:NJQ720911 NTL720900:NTM720911 ODH720900:ODI720911 OND720900:ONE720911 OWZ720900:OXA720911 PGV720900:PGW720911 PQR720900:PQS720911 QAN720900:QAO720911 QKJ720900:QKK720911 QUF720900:QUG720911 REB720900:REC720911 RNX720900:RNY720911 RXT720900:RXU720911 SHP720900:SHQ720911 SRL720900:SRM720911 TBH720900:TBI720911 TLD720900:TLE720911 TUZ720900:TVA720911 UEV720900:UEW720911 UOR720900:UOS720911 UYN720900:UYO720911 VIJ720900:VIK720911 VSF720900:VSG720911 WCB720900:WCC720911 WLX720900:WLY720911 WVT720900:WVU720911 JH786436:JI786447 TD786436:TE786447 ACZ786436:ADA786447 AMV786436:AMW786447 AWR786436:AWS786447 BGN786436:BGO786447 BQJ786436:BQK786447 CAF786436:CAG786447 CKB786436:CKC786447 CTX786436:CTY786447 DDT786436:DDU786447 DNP786436:DNQ786447 DXL786436:DXM786447 EHH786436:EHI786447 ERD786436:ERE786447 FAZ786436:FBA786447 FKV786436:FKW786447 FUR786436:FUS786447 GEN786436:GEO786447 GOJ786436:GOK786447 GYF786436:GYG786447 HIB786436:HIC786447 HRX786436:HRY786447 IBT786436:IBU786447 ILP786436:ILQ786447 IVL786436:IVM786447 JFH786436:JFI786447 JPD786436:JPE786447 JYZ786436:JZA786447 KIV786436:KIW786447 KSR786436:KSS786447 LCN786436:LCO786447 LMJ786436:LMK786447 LWF786436:LWG786447 MGB786436:MGC786447 MPX786436:MPY786447 MZT786436:MZU786447 NJP786436:NJQ786447 NTL786436:NTM786447 ODH786436:ODI786447 OND786436:ONE786447 OWZ786436:OXA786447 PGV786436:PGW786447 PQR786436:PQS786447 QAN786436:QAO786447 QKJ786436:QKK786447 QUF786436:QUG786447 REB786436:REC786447 RNX786436:RNY786447 RXT786436:RXU786447 SHP786436:SHQ786447 SRL786436:SRM786447 TBH786436:TBI786447 TLD786436:TLE786447 TUZ786436:TVA786447 UEV786436:UEW786447 UOR786436:UOS786447 UYN786436:UYO786447 VIJ786436:VIK786447 VSF786436:VSG786447 WCB786436:WCC786447 WLX786436:WLY786447 WVT786436:WVU786447 JH851972:JI851983 TD851972:TE851983 ACZ851972:ADA851983 AMV851972:AMW851983 AWR851972:AWS851983 BGN851972:BGO851983 BQJ851972:BQK851983 CAF851972:CAG851983 CKB851972:CKC851983 CTX851972:CTY851983 DDT851972:DDU851983 DNP851972:DNQ851983 DXL851972:DXM851983 EHH851972:EHI851983 ERD851972:ERE851983 FAZ851972:FBA851983 FKV851972:FKW851983 FUR851972:FUS851983 GEN851972:GEO851983 GOJ851972:GOK851983 GYF851972:GYG851983 HIB851972:HIC851983 HRX851972:HRY851983 IBT851972:IBU851983 ILP851972:ILQ851983 IVL851972:IVM851983 JFH851972:JFI851983 JPD851972:JPE851983 JYZ851972:JZA851983 KIV851972:KIW851983 KSR851972:KSS851983 LCN851972:LCO851983 LMJ851972:LMK851983 LWF851972:LWG851983 MGB851972:MGC851983 MPX851972:MPY851983 MZT851972:MZU851983 NJP851972:NJQ851983 NTL851972:NTM851983 ODH851972:ODI851983 OND851972:ONE851983 OWZ851972:OXA851983 PGV851972:PGW851983 PQR851972:PQS851983 QAN851972:QAO851983 QKJ851972:QKK851983 QUF851972:QUG851983 REB851972:REC851983 RNX851972:RNY851983 RXT851972:RXU851983 SHP851972:SHQ851983 SRL851972:SRM851983 TBH851972:TBI851983 TLD851972:TLE851983 TUZ851972:TVA851983 UEV851972:UEW851983 UOR851972:UOS851983 UYN851972:UYO851983 VIJ851972:VIK851983 VSF851972:VSG851983 WCB851972:WCC851983 WLX851972:WLY851983 WVT851972:WVU851983 JH917508:JI917519 TD917508:TE917519 ACZ917508:ADA917519 AMV917508:AMW917519 AWR917508:AWS917519 BGN917508:BGO917519 BQJ917508:BQK917519 CAF917508:CAG917519 CKB917508:CKC917519 CTX917508:CTY917519 DDT917508:DDU917519 DNP917508:DNQ917519 DXL917508:DXM917519 EHH917508:EHI917519 ERD917508:ERE917519 FAZ917508:FBA917519 FKV917508:FKW917519 FUR917508:FUS917519 GEN917508:GEO917519 GOJ917508:GOK917519 GYF917508:GYG917519 HIB917508:HIC917519 HRX917508:HRY917519 IBT917508:IBU917519 ILP917508:ILQ917519 IVL917508:IVM917519 JFH917508:JFI917519 JPD917508:JPE917519 JYZ917508:JZA917519 KIV917508:KIW917519 KSR917508:KSS917519 LCN917508:LCO917519 LMJ917508:LMK917519 LWF917508:LWG917519 MGB917508:MGC917519 MPX917508:MPY917519 MZT917508:MZU917519 NJP917508:NJQ917519 NTL917508:NTM917519 ODH917508:ODI917519 OND917508:ONE917519 OWZ917508:OXA917519 PGV917508:PGW917519 PQR917508:PQS917519 QAN917508:QAO917519 QKJ917508:QKK917519 QUF917508:QUG917519 REB917508:REC917519 RNX917508:RNY917519 RXT917508:RXU917519 SHP917508:SHQ917519 SRL917508:SRM917519 TBH917508:TBI917519 TLD917508:TLE917519 TUZ917508:TVA917519 UEV917508:UEW917519 UOR917508:UOS917519 UYN917508:UYO917519 VIJ917508:VIK917519 VSF917508:VSG917519 WCB917508:WCC917519 WLX917508:WLY917519 WVT917508:WVU917519 JH4:JI55 TD4:TE55 ACZ4:ADA55 AMV4:AMW55 AWR4:AWS55 BGN4:BGO55 BQJ4:BQK55 CAF4:CAG55 CKB4:CKC55 CTX4:CTY55 DDT4:DDU55 DNP4:DNQ55 DXL4:DXM55 EHH4:EHI55 ERD4:ERE55 FAZ4:FBA55 FKV4:FKW55 FUR4:FUS55 GEN4:GEO55 GOJ4:GOK55 GYF4:GYG55 HIB4:HIC55 HRX4:HRY55 IBT4:IBU55 ILP4:ILQ55 IVL4:IVM55 JFH4:JFI55 JPD4:JPE55 JYZ4:JZA55 KIV4:KIW55 KSR4:KSS55 LCN4:LCO55 LMJ4:LMK55 LWF4:LWG55 MGB4:MGC55 MPX4:MPY55 MZT4:MZU55 NJP4:NJQ55 NTL4:NTM55 ODH4:ODI55 OND4:ONE55 OWZ4:OXA55 PGV4:PGW55 PQR4:PQS55 QAN4:QAO55 QKJ4:QKK55 QUF4:QUG55 REB4:REC55 RNX4:RNY55 RXT4:RXU55 SHP4:SHQ55 SRL4:SRM55 TBH4:TBI55 TLD4:TLE55 TUZ4:TVA55 UEV4:UEW55 UOR4:UOS55 UYN4:UYO55 VIJ4:VIK55 VSF4:VSG55 WCB4:WCC55 WLX4:WLY55 WVT4:WVU55">
      <formula1>"是,否"</formula1>
    </dataValidation>
  </dataValidations>
  <pageMargins left="0.699305555555556" right="0.699305555555556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标准相关信息</vt:lpstr>
      <vt:lpstr>商务标准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林力博</dc:creator>
  <dc:description>调峰调频发电公司供应商资质能力评估标准</dc:description>
  <cp:lastModifiedBy>代洲</cp:lastModifiedBy>
  <dcterms:created xsi:type="dcterms:W3CDTF">2006-09-13T11:21:00Z</dcterms:created>
  <cp:lastPrinted>2018-07-08T17:15:00Z</cp:lastPrinted>
  <dcterms:modified xsi:type="dcterms:W3CDTF">2018-10-10T09:52:25Z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